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8"/>
  </bookViews>
  <sheets>
    <sheet name="BENJ." sheetId="1" state="visible" r:id="rId2"/>
    <sheet name=" MŠ 2013 D" sheetId="2" state="visible" r:id="rId3"/>
    <sheet name="MŠ 2013 CHL" sheetId="3" state="visible" r:id="rId4"/>
    <sheet name="MŠ 2012 D" sheetId="4" state="visible" r:id="rId5"/>
    <sheet name="MŠ 2012 CHL" sheetId="5" state="visible" r:id="rId6"/>
    <sheet name="MŠ 2011 D" sheetId="6" state="visible" r:id="rId7"/>
    <sheet name="MŠ 2011 CHL" sheetId="7" state="visible" r:id="rId8"/>
    <sheet name="1.TŘÍDA D" sheetId="8" state="visible" r:id="rId9"/>
    <sheet name="1.TŘÍDA CHL" sheetId="9" state="visible" r:id="rId10"/>
    <sheet name="List1" sheetId="10" state="hidden" r:id="rId11"/>
  </sheets>
  <definedNames>
    <definedName function="false" hidden="false" localSheetId="7" name="_xlnm.Print_Area" vbProcedure="false">'1.TŘÍDA D'!$A$1:$V$30</definedName>
    <definedName function="false" hidden="false" localSheetId="8" name="_xlnm.Print_Area" vbProcedure="false">'1.TŘÍDA CHL'!$A$1:$V$37</definedName>
    <definedName function="false" hidden="false" localSheetId="0" name="_xlnm.Print_Area" vbProcedure="false">'BENJ.'!$A$1:$T$28</definedName>
    <definedName function="false" hidden="false" localSheetId="5" name="_xlnm.Print_Area" vbProcedure="false">'MŠ 2011 D'!$A$1:$T$12</definedName>
    <definedName function="false" hidden="false" localSheetId="6" name="_xlnm.Print_Area" vbProcedure="false">'MŠ 2011 CHL'!$B$1:$T$15</definedName>
    <definedName function="false" hidden="false" localSheetId="3" name="_xlnm.Print_Area" vbProcedure="false">'MŠ 2012 D'!$A$1:$T$21</definedName>
    <definedName function="false" hidden="false" localSheetId="4" name="_xlnm.Print_Area" vbProcedure="false">'MŠ 2012 CHL'!$A$1:$T$15</definedName>
    <definedName function="false" hidden="false" localSheetId="0" name="Print_Area_0" vbProcedure="false">'BENJ.'!$A$1:$T$33</definedName>
    <definedName function="false" hidden="false" localSheetId="0" name="_xlnm.Print_Area" vbProcedure="false">'BENJ.'!$A$1:$T$28</definedName>
    <definedName function="false" hidden="false" localSheetId="0" name="_xlnm._FilterDatabase" vbProcedure="false">'BENJ.'!$B$3:$T$33</definedName>
    <definedName function="false" hidden="false" localSheetId="3" name="_xlnm.Print_Area" vbProcedure="false">'MŠ 2012 D'!$A$1:$T$21</definedName>
    <definedName function="false" hidden="false" localSheetId="4" name="_xlnm.Print_Area" vbProcedure="false">'MŠ 2012 CHL'!$A$1:$T$15</definedName>
    <definedName function="false" hidden="false" localSheetId="5" name="Print_Area_0" vbProcedure="false">'MŠ 2011 D'!$A$1:$T$27</definedName>
    <definedName function="false" hidden="false" localSheetId="5" name="_xlnm.Print_Area" vbProcedure="false">'MŠ 2011 D'!$A$1:$T$12</definedName>
    <definedName function="false" hidden="false" localSheetId="5" name="_xlnm._FilterDatabase" vbProcedure="false">'MŠ 2011 D'!$B$2:$T$27</definedName>
    <definedName function="false" hidden="false" localSheetId="6" name="Print_Area_0" vbProcedure="false">'MŠ 2011 CHL'!$A$2:$T$27</definedName>
    <definedName function="false" hidden="false" localSheetId="6" name="_xlnm.Print_Area" vbProcedure="false">'MŠ 2011 CHL'!$B$1:$T$15</definedName>
    <definedName function="false" hidden="false" localSheetId="6" name="_xlnm._FilterDatabase" vbProcedure="false">'MŠ 2011 CHL'!$B$6:$T$25</definedName>
    <definedName function="false" hidden="false" localSheetId="7" name="Print_Area_0" vbProcedure="false">'1.TŘÍDA D'!$A$1:$V$12</definedName>
    <definedName function="false" hidden="false" localSheetId="7" name="_xlnm.Print_Area" vbProcedure="false">'1.TŘÍDA D'!$A$1:$V$30</definedName>
    <definedName function="false" hidden="false" localSheetId="8" name="Print_Area_0" vbProcedure="false">'1.TŘÍDA CHL'!$A$1:$W$12</definedName>
    <definedName function="false" hidden="false" localSheetId="8" name="_xlnm.Print_Area" vbProcedure="false">'1.TŘÍDA CHL'!$A$1:$V$37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<sst xmlns="http://schemas.openxmlformats.org/spreadsheetml/2006/main" count="764" uniqueCount="296">
  <si>
    <t xml:space="preserve">KATEGORIE  BENJAMÍNCI  2014  A ML.</t>
  </si>
  <si>
    <t xml:space="preserve">Příjmení</t>
  </si>
  <si>
    <t xml:space="preserve">Jméno</t>
  </si>
  <si>
    <t xml:space="preserve">Škola</t>
  </si>
  <si>
    <t xml:space="preserve">př.běh</t>
  </si>
  <si>
    <t xml:space="preserve">body</t>
  </si>
  <si>
    <t xml:space="preserve">atl.troj.</t>
  </si>
  <si>
    <t xml:space="preserve">lyže běh</t>
  </si>
  <si>
    <t xml:space="preserve">slalom</t>
  </si>
  <si>
    <t xml:space="preserve">běh vrch</t>
  </si>
  <si>
    <t xml:space="preserve">maraton</t>
  </si>
  <si>
    <t xml:space="preserve">součet</t>
  </si>
  <si>
    <t xml:space="preserve">celk.pořadí</t>
  </si>
  <si>
    <t xml:space="preserve">Bémová</t>
  </si>
  <si>
    <t xml:space="preserve">Tereza</t>
  </si>
  <si>
    <t xml:space="preserve">MŠ Šumburk</t>
  </si>
  <si>
    <t xml:space="preserve">1.</t>
  </si>
  <si>
    <t xml:space="preserve">Kubín</t>
  </si>
  <si>
    <t xml:space="preserve">Vít</t>
  </si>
  <si>
    <t xml:space="preserve">2.</t>
  </si>
  <si>
    <t xml:space="preserve">Strnad</t>
  </si>
  <si>
    <t xml:space="preserve">Pavel</t>
  </si>
  <si>
    <t xml:space="preserve">3.</t>
  </si>
  <si>
    <t xml:space="preserve">Fejfar</t>
  </si>
  <si>
    <t xml:space="preserve">Jiří</t>
  </si>
  <si>
    <t xml:space="preserve">MŠ Plavy</t>
  </si>
  <si>
    <t xml:space="preserve">4.</t>
  </si>
  <si>
    <t xml:space="preserve">Hlaváček</t>
  </si>
  <si>
    <t xml:space="preserve">Jakub</t>
  </si>
  <si>
    <t xml:space="preserve">5.</t>
  </si>
  <si>
    <t xml:space="preserve">Matušková</t>
  </si>
  <si>
    <t xml:space="preserve">Adéla</t>
  </si>
  <si>
    <t xml:space="preserve">MŠ Radniční</t>
  </si>
  <si>
    <t xml:space="preserve">6.</t>
  </si>
  <si>
    <t xml:space="preserve">Mlynek</t>
  </si>
  <si>
    <t xml:space="preserve">Matěj</t>
  </si>
  <si>
    <t xml:space="preserve">7.</t>
  </si>
  <si>
    <t xml:space="preserve">Dunka</t>
  </si>
  <si>
    <t xml:space="preserve">Daniel Michael</t>
  </si>
  <si>
    <t xml:space="preserve">8.</t>
  </si>
  <si>
    <t xml:space="preserve">Horvát</t>
  </si>
  <si>
    <t xml:space="preserve">Roman</t>
  </si>
  <si>
    <t xml:space="preserve">MŠ U Školky</t>
  </si>
  <si>
    <t xml:space="preserve">9.</t>
  </si>
  <si>
    <t xml:space="preserve">Puĺo</t>
  </si>
  <si>
    <t xml:space="preserve">Sebastian</t>
  </si>
  <si>
    <t xml:space="preserve">10.</t>
  </si>
  <si>
    <t xml:space="preserve">Bambušek </t>
  </si>
  <si>
    <t xml:space="preserve">Patrik</t>
  </si>
  <si>
    <t xml:space="preserve">11.</t>
  </si>
  <si>
    <t xml:space="preserve">Vávra</t>
  </si>
  <si>
    <t xml:space="preserve">Jan</t>
  </si>
  <si>
    <t xml:space="preserve">12.</t>
  </si>
  <si>
    <t xml:space="preserve">Véle</t>
  </si>
  <si>
    <t xml:space="preserve">Vojtěch</t>
  </si>
  <si>
    <t xml:space="preserve">13.</t>
  </si>
  <si>
    <t xml:space="preserve">Králová </t>
  </si>
  <si>
    <t xml:space="preserve">Lilian</t>
  </si>
  <si>
    <t xml:space="preserve">14.</t>
  </si>
  <si>
    <t xml:space="preserve">Garaiová</t>
  </si>
  <si>
    <t xml:space="preserve">Agáta</t>
  </si>
  <si>
    <t xml:space="preserve">15.</t>
  </si>
  <si>
    <t xml:space="preserve">Vaníček</t>
  </si>
  <si>
    <t xml:space="preserve">Max</t>
  </si>
  <si>
    <t xml:space="preserve">16. - 22.</t>
  </si>
  <si>
    <t xml:space="preserve">Laurýnová</t>
  </si>
  <si>
    <t xml:space="preserve">Alžběta</t>
  </si>
  <si>
    <t xml:space="preserve">Mlynková</t>
  </si>
  <si>
    <t xml:space="preserve">Emma</t>
  </si>
  <si>
    <t xml:space="preserve">Zelinková</t>
  </si>
  <si>
    <t xml:space="preserve">Viktorie</t>
  </si>
  <si>
    <t xml:space="preserve">Vik</t>
  </si>
  <si>
    <t xml:space="preserve">Tobiáš</t>
  </si>
  <si>
    <t xml:space="preserve">Pechoutová</t>
  </si>
  <si>
    <t xml:space="preserve">Zuzana</t>
  </si>
  <si>
    <t xml:space="preserve">Jakoubě</t>
  </si>
  <si>
    <t xml:space="preserve">Eliáš</t>
  </si>
  <si>
    <t xml:space="preserve">KATEGORIE  MŠ  2013  D</t>
  </si>
  <si>
    <t xml:space="preserve">Sovová</t>
  </si>
  <si>
    <t xml:space="preserve">MŠ Kořenov</t>
  </si>
  <si>
    <t xml:space="preserve">Vaníčková</t>
  </si>
  <si>
    <t xml:space="preserve">Dohelská</t>
  </si>
  <si>
    <t xml:space="preserve">Anna</t>
  </si>
  <si>
    <t xml:space="preserve">Rydvalová</t>
  </si>
  <si>
    <t xml:space="preserve">Emička</t>
  </si>
  <si>
    <t xml:space="preserve">Šolcová</t>
  </si>
  <si>
    <t xml:space="preserve">Sofie</t>
  </si>
  <si>
    <t xml:space="preserve">Týlová</t>
  </si>
  <si>
    <t xml:space="preserve">Marie</t>
  </si>
  <si>
    <t xml:space="preserve">Rumanová </t>
  </si>
  <si>
    <t xml:space="preserve">Eliška</t>
  </si>
  <si>
    <t xml:space="preserve">Benešová</t>
  </si>
  <si>
    <t xml:space="preserve">Martina</t>
  </si>
  <si>
    <t xml:space="preserve">Volechová</t>
  </si>
  <si>
    <t xml:space="preserve">Oleníčková</t>
  </si>
  <si>
    <t xml:space="preserve">Ráchel</t>
  </si>
  <si>
    <t xml:space="preserve">Burghardová</t>
  </si>
  <si>
    <t xml:space="preserve">Tilerová</t>
  </si>
  <si>
    <t xml:space="preserve">Markéta</t>
  </si>
  <si>
    <t xml:space="preserve">Kolářová</t>
  </si>
  <si>
    <t xml:space="preserve">Barbora</t>
  </si>
  <si>
    <t xml:space="preserve">Kristková</t>
  </si>
  <si>
    <t xml:space="preserve">Karolína</t>
  </si>
  <si>
    <t xml:space="preserve">Schovánková</t>
  </si>
  <si>
    <t xml:space="preserve">Gloserová</t>
  </si>
  <si>
    <t xml:space="preserve">Rozálie</t>
  </si>
  <si>
    <t xml:space="preserve">16.</t>
  </si>
  <si>
    <t xml:space="preserve">KATEGORIE  MŠ  2013  CHL</t>
  </si>
  <si>
    <t xml:space="preserve">Ledecký</t>
  </si>
  <si>
    <t xml:space="preserve">Václav</t>
  </si>
  <si>
    <t xml:space="preserve">Kušnierik</t>
  </si>
  <si>
    <t xml:space="preserve">Ondřej</t>
  </si>
  <si>
    <t xml:space="preserve">Balaš</t>
  </si>
  <si>
    <t xml:space="preserve">Vojta</t>
  </si>
  <si>
    <t xml:space="preserve">Rydval</t>
  </si>
  <si>
    <t xml:space="preserve">Matyáš</t>
  </si>
  <si>
    <t xml:space="preserve">Kolman</t>
  </si>
  <si>
    <t xml:space="preserve">Filip</t>
  </si>
  <si>
    <t xml:space="preserve">Haba</t>
  </si>
  <si>
    <t xml:space="preserve">Dominik</t>
  </si>
  <si>
    <t xml:space="preserve">Kratochvíl</t>
  </si>
  <si>
    <t xml:space="preserve">Tomáš</t>
  </si>
  <si>
    <t xml:space="preserve">Štrobl</t>
  </si>
  <si>
    <t xml:space="preserve">Alfred</t>
  </si>
  <si>
    <t xml:space="preserve">Dojiva</t>
  </si>
  <si>
    <t xml:space="preserve">Daniel</t>
  </si>
  <si>
    <t xml:space="preserve">mimo s.</t>
  </si>
  <si>
    <t xml:space="preserve">popletli start</t>
  </si>
  <si>
    <t xml:space="preserve">9.-10.</t>
  </si>
  <si>
    <t xml:space="preserve">Kubíček</t>
  </si>
  <si>
    <t xml:space="preserve">KATEGORIE MŠ 2012  D</t>
  </si>
  <si>
    <t xml:space="preserve">Hůzlová </t>
  </si>
  <si>
    <t xml:space="preserve">Luňáčková</t>
  </si>
  <si>
    <t xml:space="preserve">Laura</t>
  </si>
  <si>
    <t xml:space="preserve">Plachká</t>
  </si>
  <si>
    <t xml:space="preserve">Nela</t>
  </si>
  <si>
    <t xml:space="preserve">Pešatová</t>
  </si>
  <si>
    <t xml:space="preserve">Nikola</t>
  </si>
  <si>
    <t xml:space="preserve">Štosková</t>
  </si>
  <si>
    <t xml:space="preserve">Ema</t>
  </si>
  <si>
    <t xml:space="preserve">Šourková</t>
  </si>
  <si>
    <t xml:space="preserve">Denisa</t>
  </si>
  <si>
    <t xml:space="preserve">Tollarová</t>
  </si>
  <si>
    <t xml:space="preserve">Natálie</t>
  </si>
  <si>
    <t xml:space="preserve">Viková</t>
  </si>
  <si>
    <t xml:space="preserve">Semecká</t>
  </si>
  <si>
    <t xml:space="preserve">Kateřina</t>
  </si>
  <si>
    <t xml:space="preserve">Hlaváčková</t>
  </si>
  <si>
    <t xml:space="preserve">Horvátová</t>
  </si>
  <si>
    <t xml:space="preserve">Gabriela</t>
  </si>
  <si>
    <t xml:space="preserve">Vitvarová</t>
  </si>
  <si>
    <t xml:space="preserve">Strnadová</t>
  </si>
  <si>
    <t xml:space="preserve">Pohořalá</t>
  </si>
  <si>
    <t xml:space="preserve">Kristýna</t>
  </si>
  <si>
    <t xml:space="preserve">Koldovská</t>
  </si>
  <si>
    <t xml:space="preserve">Anežka</t>
  </si>
  <si>
    <t xml:space="preserve">Farkašová</t>
  </si>
  <si>
    <t xml:space="preserve">Lucie</t>
  </si>
  <si>
    <t xml:space="preserve">16.-19.</t>
  </si>
  <si>
    <t xml:space="preserve">Moravcová </t>
  </si>
  <si>
    <t xml:space="preserve">Leona</t>
  </si>
  <si>
    <t xml:space="preserve">Jindráková</t>
  </si>
  <si>
    <t xml:space="preserve">Purtiková</t>
  </si>
  <si>
    <t xml:space="preserve">Krystína</t>
  </si>
  <si>
    <t xml:space="preserve">KATEGORIE MŠ 2012  CHL</t>
  </si>
  <si>
    <t xml:space="preserve">Jerman</t>
  </si>
  <si>
    <t xml:space="preserve">Martin</t>
  </si>
  <si>
    <t xml:space="preserve">Neťuka</t>
  </si>
  <si>
    <t xml:space="preserve">Švec</t>
  </si>
  <si>
    <t xml:space="preserve">Tikito Ibrahim</t>
  </si>
  <si>
    <t xml:space="preserve">Adam</t>
  </si>
  <si>
    <t xml:space="preserve">Badovský</t>
  </si>
  <si>
    <t xml:space="preserve">Petr</t>
  </si>
  <si>
    <t xml:space="preserve">Klíma</t>
  </si>
  <si>
    <t xml:space="preserve">Mikota</t>
  </si>
  <si>
    <t xml:space="preserve">Berný</t>
  </si>
  <si>
    <t xml:space="preserve">KATEGORIE MŠ 2011  D</t>
  </si>
  <si>
    <t xml:space="preserve">Ledecká</t>
  </si>
  <si>
    <t xml:space="preserve">Nývltová</t>
  </si>
  <si>
    <t xml:space="preserve">Aneta</t>
  </si>
  <si>
    <t xml:space="preserve">Melichová</t>
  </si>
  <si>
    <t xml:space="preserve">Beáta</t>
  </si>
  <si>
    <t xml:space="preserve">Balogová </t>
  </si>
  <si>
    <t xml:space="preserve">Klárka</t>
  </si>
  <si>
    <t xml:space="preserve">Dumková</t>
  </si>
  <si>
    <t xml:space="preserve">Livia</t>
  </si>
  <si>
    <t xml:space="preserve">Olahová</t>
  </si>
  <si>
    <t xml:space="preserve">Habová</t>
  </si>
  <si>
    <t xml:space="preserve">Adriana</t>
  </si>
  <si>
    <t xml:space="preserve">KATEGORIE  MŠ  2011 CHL</t>
  </si>
  <si>
    <t xml:space="preserve">Bui Viet Tiep</t>
  </si>
  <si>
    <t xml:space="preserve">Horák </t>
  </si>
  <si>
    <t xml:space="preserve">Erik</t>
  </si>
  <si>
    <t xml:space="preserve">Tomeš</t>
  </si>
  <si>
    <t xml:space="preserve">Balán</t>
  </si>
  <si>
    <t xml:space="preserve">Josef</t>
  </si>
  <si>
    <t xml:space="preserve">Ganobiak</t>
  </si>
  <si>
    <t xml:space="preserve">Nikolas</t>
  </si>
  <si>
    <t xml:space="preserve">Ruman</t>
  </si>
  <si>
    <t xml:space="preserve">Gujda</t>
  </si>
  <si>
    <t xml:space="preserve">Bém</t>
  </si>
  <si>
    <t xml:space="preserve">Šolc</t>
  </si>
  <si>
    <t xml:space="preserve">Král</t>
  </si>
  <si>
    <t xml:space="preserve">Radim</t>
  </si>
  <si>
    <t xml:space="preserve">Vavák</t>
  </si>
  <si>
    <t xml:space="preserve">Milan</t>
  </si>
  <si>
    <t xml:space="preserve">KATEGORIE  MŠ 2010 DÍVKY</t>
  </si>
  <si>
    <t xml:space="preserve">cykl.</t>
  </si>
  <si>
    <t xml:space="preserve">Bervicová</t>
  </si>
  <si>
    <t xml:space="preserve">Veronika</t>
  </si>
  <si>
    <t xml:space="preserve">ZŠ Šumburk</t>
  </si>
  <si>
    <t xml:space="preserve">Hartmanová</t>
  </si>
  <si>
    <t xml:space="preserve">Ann</t>
  </si>
  <si>
    <t xml:space="preserve">Fejfarová</t>
  </si>
  <si>
    <t xml:space="preserve">ZŠ Velké Hamry</t>
  </si>
  <si>
    <t xml:space="preserve">Lejsková </t>
  </si>
  <si>
    <t xml:space="preserve">ZŠ Plavy</t>
  </si>
  <si>
    <t xml:space="preserve">Princová</t>
  </si>
  <si>
    <t xml:space="preserve">Andrea</t>
  </si>
  <si>
    <t xml:space="preserve">ZŠ Sportovní</t>
  </si>
  <si>
    <t xml:space="preserve">Mikušová</t>
  </si>
  <si>
    <t xml:space="preserve">Michaleková</t>
  </si>
  <si>
    <t xml:space="preserve">Sobotková</t>
  </si>
  <si>
    <t xml:space="preserve">Strnádková</t>
  </si>
  <si>
    <t xml:space="preserve">Hušková</t>
  </si>
  <si>
    <t xml:space="preserve">Pacholíková</t>
  </si>
  <si>
    <t xml:space="preserve">Rennerová</t>
  </si>
  <si>
    <t xml:space="preserve">Přiklopilová</t>
  </si>
  <si>
    <t xml:space="preserve">Vélová</t>
  </si>
  <si>
    <t xml:space="preserve">Elena</t>
  </si>
  <si>
    <t xml:space="preserve">Franke</t>
  </si>
  <si>
    <t xml:space="preserve">Maria</t>
  </si>
  <si>
    <t xml:space="preserve">17.-27.</t>
  </si>
  <si>
    <t xml:space="preserve">Schořovská</t>
  </si>
  <si>
    <t xml:space="preserve">Michaela</t>
  </si>
  <si>
    <t xml:space="preserve">Zemanová</t>
  </si>
  <si>
    <t xml:space="preserve">Sarah</t>
  </si>
  <si>
    <t xml:space="preserve">Hanzlíková</t>
  </si>
  <si>
    <t xml:space="preserve">Kerbicová</t>
  </si>
  <si>
    <t xml:space="preserve">Masarykova ZŠ</t>
  </si>
  <si>
    <t xml:space="preserve">Michalová</t>
  </si>
  <si>
    <t xml:space="preserve">Šárka</t>
  </si>
  <si>
    <t xml:space="preserve">Doležalová</t>
  </si>
  <si>
    <t xml:space="preserve">Lejla</t>
  </si>
  <si>
    <t xml:space="preserve">Švejdová</t>
  </si>
  <si>
    <t xml:space="preserve">Renata</t>
  </si>
  <si>
    <t xml:space="preserve">Krištofová</t>
  </si>
  <si>
    <t xml:space="preserve">Vanesa</t>
  </si>
  <si>
    <t xml:space="preserve">KATEGORIE   MŠ 2010 CHLAPCI</t>
  </si>
  <si>
    <t xml:space="preserve">Mužíček</t>
  </si>
  <si>
    <t xml:space="preserve">Bao Anh Dau</t>
  </si>
  <si>
    <t xml:space="preserve"> Petr</t>
  </si>
  <si>
    <t xml:space="preserve">ZŠSportovní</t>
  </si>
  <si>
    <t xml:space="preserve">Gombala</t>
  </si>
  <si>
    <t xml:space="preserve">Michal</t>
  </si>
  <si>
    <t xml:space="preserve">Martínek</t>
  </si>
  <si>
    <t xml:space="preserve">ZŠ Lučany</t>
  </si>
  <si>
    <t xml:space="preserve">Čermák</t>
  </si>
  <si>
    <t xml:space="preserve">ZŠ Kořenov</t>
  </si>
  <si>
    <t xml:space="preserve">Šimek</t>
  </si>
  <si>
    <t xml:space="preserve">Urbanec</t>
  </si>
  <si>
    <t xml:space="preserve">Radek</t>
  </si>
  <si>
    <t xml:space="preserve">ZŠ Hamrska</t>
  </si>
  <si>
    <t xml:space="preserve">Kousal</t>
  </si>
  <si>
    <t xml:space="preserve">Červeňák</t>
  </si>
  <si>
    <t xml:space="preserve">Kasper</t>
  </si>
  <si>
    <t xml:space="preserve">Miřijovský</t>
  </si>
  <si>
    <t xml:space="preserve">Hopják</t>
  </si>
  <si>
    <t xml:space="preserve">Kulhánek</t>
  </si>
  <si>
    <t xml:space="preserve">Vítek</t>
  </si>
  <si>
    <t xml:space="preserve">Červinka</t>
  </si>
  <si>
    <t xml:space="preserve">Miroslav</t>
  </si>
  <si>
    <t xml:space="preserve">Trkal</t>
  </si>
  <si>
    <t xml:space="preserve">Tadeáš</t>
  </si>
  <si>
    <t xml:space="preserve">Miko </t>
  </si>
  <si>
    <t xml:space="preserve">Eda</t>
  </si>
  <si>
    <t xml:space="preserve">19.-35.</t>
  </si>
  <si>
    <t xml:space="preserve">Harcuba</t>
  </si>
  <si>
    <t xml:space="preserve">Dan</t>
  </si>
  <si>
    <t xml:space="preserve">Peterka</t>
  </si>
  <si>
    <t xml:space="preserve">Mikuláš</t>
  </si>
  <si>
    <t xml:space="preserve">Samko</t>
  </si>
  <si>
    <t xml:space="preserve">Ali Milad</t>
  </si>
  <si>
    <t xml:space="preserve">Lamač</t>
  </si>
  <si>
    <t xml:space="preserve">Thomas</t>
  </si>
  <si>
    <t xml:space="preserve">Vavřínek</t>
  </si>
  <si>
    <t xml:space="preserve">Robin</t>
  </si>
  <si>
    <t xml:space="preserve">Deák</t>
  </si>
  <si>
    <t xml:space="preserve">Týl</t>
  </si>
  <si>
    <t xml:space="preserve">Samuel</t>
  </si>
  <si>
    <t xml:space="preserve">Bajzík</t>
  </si>
  <si>
    <t xml:space="preserve">Plaček</t>
  </si>
  <si>
    <t xml:space="preserve">Miko</t>
  </si>
  <si>
    <t xml:space="preserve">Šimon</t>
  </si>
  <si>
    <t xml:space="preserve">Buchar</t>
  </si>
  <si>
    <t xml:space="preserve">Godla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</si>
</sst>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H:MM:SS\ AM/PM"/>
  </numFmts>
  <fonts count="44"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Arial"/>
      <family val="2"/>
      <charset val="238"/>
    </font>
    <font>
      <b val="true"/>
      <sz val="12"/>
      <name val="Arial"/>
      <family val="2"/>
      <charset val="238"/>
    </font>
    <font>
      <b val="true"/>
      <i val="true"/>
      <sz val="12"/>
      <name val="Arial"/>
      <family val="2"/>
      <charset val="238"/>
    </font>
    <font>
      <b val="true"/>
      <i val="true"/>
      <sz val="12"/>
      <color rgb="FF008000"/>
      <name val="Arial"/>
      <family val="2"/>
      <charset val="238"/>
    </font>
    <font>
      <b val="true"/>
      <i val="true"/>
      <sz val="12"/>
      <color rgb="FF000000"/>
      <name val="Arial"/>
      <family val="2"/>
      <charset val="238"/>
    </font>
    <font>
      <b val="true"/>
      <i val="true"/>
      <sz val="10"/>
      <name val="Arial"/>
      <family val="2"/>
      <charset val="238"/>
    </font>
    <font>
      <b val="true"/>
      <sz val="10"/>
      <name val="Arial"/>
      <family val="2"/>
      <charset val="238"/>
    </font>
    <font>
      <b val="true"/>
      <i val="true"/>
      <sz val="12"/>
      <color rgb="FFFF0000"/>
      <name val="Arial"/>
      <family val="2"/>
      <charset val="238"/>
    </font>
    <font>
      <b val="true"/>
      <i val="true"/>
      <sz val="10"/>
      <color rgb="FFFF0000"/>
      <name val="Arial"/>
      <family val="2"/>
      <charset val="238"/>
    </font>
    <font>
      <b val="true"/>
      <sz val="11"/>
      <name val="Arial"/>
      <family val="2"/>
      <charset val="238"/>
    </font>
    <font>
      <b val="true"/>
      <sz val="11"/>
      <color rgb="FFFF0000"/>
      <name val="Arial"/>
      <family val="2"/>
      <charset val="238"/>
    </font>
    <font>
      <b val="true"/>
      <sz val="11"/>
      <color rgb="FF00B050"/>
      <name val="Arial"/>
      <family val="2"/>
      <charset val="238"/>
    </font>
    <font>
      <b val="true"/>
      <sz val="11"/>
      <color rgb="FF000000"/>
      <name val="Arial"/>
      <family val="2"/>
      <charset val="238"/>
    </font>
    <font>
      <b val="true"/>
      <sz val="11"/>
      <color rgb="FF008000"/>
      <name val="Arial"/>
      <family val="2"/>
      <charset val="238"/>
    </font>
    <font>
      <b val="true"/>
      <i val="true"/>
      <sz val="12"/>
      <color rgb="FF0070C0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b val="true"/>
      <sz val="10"/>
      <color rgb="FF00B05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10"/>
      <color rgb="FF008000"/>
      <name val="Arial"/>
      <family val="2"/>
      <charset val="238"/>
    </font>
    <font>
      <sz val="10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b val="true"/>
      <sz val="10"/>
      <color rgb="FF0066CC"/>
      <name val="Arial"/>
      <family val="2"/>
      <charset val="238"/>
    </font>
    <font>
      <b val="true"/>
      <sz val="10"/>
      <color rgb="FF00B0F0"/>
      <name val="Arial"/>
      <family val="2"/>
      <charset val="238"/>
    </font>
    <font>
      <b val="true"/>
      <i val="true"/>
      <sz val="12"/>
      <color rgb="FF0066CC"/>
      <name val="Arial"/>
      <family val="2"/>
      <charset val="238"/>
    </font>
    <font>
      <b val="true"/>
      <sz val="10"/>
      <color rgb="FF558ED5"/>
      <name val="Arial"/>
      <family val="2"/>
      <charset val="238"/>
    </font>
    <font>
      <sz val="10"/>
      <color rgb="FF558ED5"/>
      <name val="Arial"/>
      <family val="2"/>
      <charset val="238"/>
    </font>
    <font>
      <sz val="18"/>
      <name val="Arial"/>
      <family val="2"/>
      <charset val="238"/>
    </font>
    <font>
      <sz val="18"/>
      <color rgb="FF000000"/>
      <name val="Arial"/>
      <family val="2"/>
      <charset val="238"/>
    </font>
    <font>
      <b val="true"/>
      <sz val="18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 val="true"/>
      <sz val="18"/>
      <color rgb="FF000000"/>
      <name val="Arial"/>
      <family val="2"/>
      <charset val="238"/>
    </font>
    <font>
      <b val="true"/>
      <sz val="12"/>
      <color rgb="FF000000"/>
      <name val="Arial"/>
      <family val="2"/>
      <charset val="238"/>
    </font>
    <font>
      <b val="true"/>
      <i val="true"/>
      <sz val="11"/>
      <name val="Arial"/>
      <family val="2"/>
      <charset val="238"/>
    </font>
    <font>
      <b val="true"/>
      <i val="true"/>
      <sz val="11"/>
      <color rgb="FF0066CC"/>
      <name val="Arial"/>
      <family val="2"/>
      <charset val="238"/>
    </font>
    <font>
      <b val="true"/>
      <i val="true"/>
      <sz val="11"/>
      <color rgb="FF000000"/>
      <name val="Arial"/>
      <family val="2"/>
      <charset val="238"/>
    </font>
    <font>
      <b val="true"/>
      <sz val="11"/>
      <color rgb="FF0066CC"/>
      <name val="Arial"/>
      <family val="2"/>
      <charset val="238"/>
    </font>
    <font>
      <b val="true"/>
      <sz val="11"/>
      <color rgb="FF0070C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99FF33"/>
        <bgColor rgb="FFCCFFCC"/>
      </patternFill>
    </fill>
    <fill>
      <patternFill patternType="solid">
        <fgColor rgb="FFFCD5B5"/>
        <bgColor rgb="FFFDEADA"/>
      </patternFill>
    </fill>
    <fill>
      <patternFill patternType="solid">
        <fgColor rgb="FFB7DEE8"/>
        <bgColor rgb="FFDCE6F2"/>
      </patternFill>
    </fill>
    <fill>
      <patternFill patternType="solid">
        <fgColor rgb="FFFFFFFF"/>
        <bgColor rgb="FFFDEADA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DCE6F2"/>
      </patternFill>
    </fill>
    <fill>
      <patternFill patternType="solid">
        <fgColor rgb="FFDCE6F2"/>
        <bgColor rgb="FFDBEEF4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2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6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5" fillId="5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8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5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7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5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8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8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DCE6F2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FF33"/>
      <rgbColor rgb="FFFFCC00"/>
      <rgbColor rgb="FFFF9900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28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T19" activeCellId="0" sqref="T19"/>
    </sheetView>
  </sheetViews>
  <sheetFormatPr defaultRowHeight="12.75"/>
  <cols>
    <col collapsed="false" hidden="true" max="1" min="1" style="0" width="0"/>
    <col collapsed="false" hidden="false" max="2" min="2" style="0" width="14.8469387755102"/>
    <col collapsed="false" hidden="false" max="3" min="3" style="0" width="16.8724489795918"/>
    <col collapsed="false" hidden="false" max="4" min="4" style="0" width="15.2551020408163"/>
    <col collapsed="false" hidden="false" max="5" min="5" style="0" width="8.23469387755102"/>
    <col collapsed="false" hidden="false" max="6" min="6" style="0" width="7.02040816326531"/>
    <col collapsed="false" hidden="false" max="7" min="7" style="0" width="7.69387755102041"/>
    <col collapsed="false" hidden="false" max="8" min="8" style="0" width="7.29081632653061"/>
    <col collapsed="false" hidden="false" max="9" min="9" style="0" width="9.17857142857143"/>
    <col collapsed="false" hidden="false" max="10" min="10" style="0" width="6.61224489795918"/>
    <col collapsed="false" hidden="false" max="11" min="11" style="0" width="10.2602040816327"/>
    <col collapsed="false" hidden="false" max="13" min="12" style="0" width="8.50510204081633"/>
    <col collapsed="false" hidden="false" max="14" min="14" style="0" width="9.04591836734694"/>
    <col collapsed="false" hidden="false" max="15" min="15" style="0" width="11.0714285714286"/>
    <col collapsed="false" hidden="false" max="16" min="16" style="0" width="6.61224489795918"/>
    <col collapsed="false" hidden="false" max="17" min="17" style="1" width="9.71938775510204"/>
    <col collapsed="false" hidden="false" max="19" min="19" style="0" width="8.36734693877551"/>
    <col collapsed="false" hidden="false" max="20" min="20" style="0" width="10.9336734693878"/>
    <col collapsed="false" hidden="false" max="1025" min="21" style="0" width="8.23469387755102"/>
  </cols>
  <sheetData>
    <row r="1" customFormat="false" ht="15.75" hidden="false" customHeight="false" outlineLevel="0" collapsed="false">
      <c r="A1" s="2"/>
      <c r="B1" s="3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  <c r="R1" s="5"/>
      <c r="S1" s="5"/>
      <c r="T1" s="5"/>
    </row>
    <row r="2" customFormat="false" ht="15" hidden="false" customHeight="false" outlineLevel="0" collapsed="false">
      <c r="A2" s="7"/>
      <c r="B2" s="8" t="s">
        <v>1</v>
      </c>
      <c r="C2" s="8" t="s">
        <v>2</v>
      </c>
      <c r="D2" s="8" t="s">
        <v>3</v>
      </c>
      <c r="E2" s="9" t="s">
        <v>4</v>
      </c>
      <c r="F2" s="10" t="s">
        <v>5</v>
      </c>
      <c r="G2" s="9" t="s">
        <v>6</v>
      </c>
      <c r="H2" s="11" t="s">
        <v>5</v>
      </c>
      <c r="I2" s="12" t="s">
        <v>7</v>
      </c>
      <c r="J2" s="13" t="s">
        <v>5</v>
      </c>
      <c r="K2" s="9" t="s">
        <v>8</v>
      </c>
      <c r="L2" s="11" t="s">
        <v>5</v>
      </c>
      <c r="M2" s="9" t="s">
        <v>7</v>
      </c>
      <c r="N2" s="11" t="s">
        <v>5</v>
      </c>
      <c r="O2" s="12" t="s">
        <v>9</v>
      </c>
      <c r="P2" s="13" t="s">
        <v>5</v>
      </c>
      <c r="Q2" s="14" t="s">
        <v>10</v>
      </c>
      <c r="R2" s="13" t="s">
        <v>5</v>
      </c>
      <c r="S2" s="9" t="s">
        <v>11</v>
      </c>
      <c r="T2" s="15" t="s">
        <v>12</v>
      </c>
    </row>
    <row r="3" customFormat="false" ht="15.75" hidden="false" customHeight="false" outlineLevel="0" collapsed="false">
      <c r="A3" s="16"/>
      <c r="B3" s="17" t="s">
        <v>13</v>
      </c>
      <c r="C3" s="17" t="s">
        <v>14</v>
      </c>
      <c r="D3" s="17" t="s">
        <v>15</v>
      </c>
      <c r="E3" s="18" t="n">
        <v>1</v>
      </c>
      <c r="F3" s="18" t="n">
        <v>20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9" t="n">
        <v>20</v>
      </c>
      <c r="T3" s="19" t="s">
        <v>16</v>
      </c>
    </row>
    <row r="4" customFormat="false" ht="15.75" hidden="false" customHeight="false" outlineLevel="0" collapsed="false">
      <c r="A4" s="7"/>
      <c r="B4" s="17" t="s">
        <v>17</v>
      </c>
      <c r="C4" s="17" t="s">
        <v>18</v>
      </c>
      <c r="D4" s="17" t="s">
        <v>15</v>
      </c>
      <c r="E4" s="18" t="n">
        <v>2</v>
      </c>
      <c r="F4" s="18" t="n">
        <v>17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9" t="n">
        <v>17</v>
      </c>
      <c r="T4" s="19" t="s">
        <v>19</v>
      </c>
      <c r="U4" s="5"/>
    </row>
    <row r="5" customFormat="false" ht="15.75" hidden="false" customHeight="false" outlineLevel="0" collapsed="false">
      <c r="A5" s="16"/>
      <c r="B5" s="17" t="s">
        <v>20</v>
      </c>
      <c r="C5" s="17" t="s">
        <v>21</v>
      </c>
      <c r="D5" s="17" t="s">
        <v>15</v>
      </c>
      <c r="E5" s="18" t="n">
        <v>3</v>
      </c>
      <c r="F5" s="18" t="n">
        <v>15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9" t="n">
        <v>15</v>
      </c>
      <c r="T5" s="19" t="s">
        <v>22</v>
      </c>
    </row>
    <row r="6" customFormat="false" ht="15.75" hidden="false" customHeight="false" outlineLevel="0" collapsed="false">
      <c r="A6" s="16"/>
      <c r="B6" s="20" t="s">
        <v>23</v>
      </c>
      <c r="C6" s="20" t="s">
        <v>24</v>
      </c>
      <c r="D6" s="20" t="s">
        <v>25</v>
      </c>
      <c r="E6" s="21" t="n">
        <v>4</v>
      </c>
      <c r="F6" s="21" t="n">
        <v>13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 t="n">
        <v>13</v>
      </c>
      <c r="T6" s="22" t="s">
        <v>26</v>
      </c>
    </row>
    <row r="7" customFormat="false" ht="15.75" hidden="false" customHeight="false" outlineLevel="0" collapsed="false">
      <c r="A7" s="16"/>
      <c r="B7" s="23" t="s">
        <v>27</v>
      </c>
      <c r="C7" s="23" t="s">
        <v>28</v>
      </c>
      <c r="D7" s="23" t="s">
        <v>15</v>
      </c>
      <c r="E7" s="21" t="n">
        <v>5</v>
      </c>
      <c r="F7" s="21" t="n">
        <v>11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 t="n">
        <v>11</v>
      </c>
      <c r="T7" s="22" t="s">
        <v>29</v>
      </c>
      <c r="U7" s="5"/>
    </row>
    <row r="8" customFormat="false" ht="15.75" hidden="false" customHeight="false" outlineLevel="0" collapsed="false">
      <c r="A8" s="16"/>
      <c r="B8" s="23" t="s">
        <v>30</v>
      </c>
      <c r="C8" s="23" t="s">
        <v>31</v>
      </c>
      <c r="D8" s="23" t="s">
        <v>32</v>
      </c>
      <c r="E8" s="21" t="n">
        <v>6</v>
      </c>
      <c r="F8" s="21" t="n">
        <v>10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 t="n">
        <v>10</v>
      </c>
      <c r="T8" s="22" t="s">
        <v>33</v>
      </c>
    </row>
    <row r="9" customFormat="false" ht="15.75" hidden="false" customHeight="false" outlineLevel="0" collapsed="false">
      <c r="A9" s="16"/>
      <c r="B9" s="23" t="s">
        <v>34</v>
      </c>
      <c r="C9" s="23" t="s">
        <v>35</v>
      </c>
      <c r="D9" s="23" t="s">
        <v>15</v>
      </c>
      <c r="E9" s="21" t="n">
        <v>7</v>
      </c>
      <c r="F9" s="21" t="n">
        <v>9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2" t="n">
        <v>9</v>
      </c>
      <c r="T9" s="22" t="s">
        <v>36</v>
      </c>
      <c r="U9" s="5"/>
    </row>
    <row r="10" customFormat="false" ht="15.75" hidden="false" customHeight="false" outlineLevel="0" collapsed="false">
      <c r="A10" s="16"/>
      <c r="B10" s="23" t="s">
        <v>37</v>
      </c>
      <c r="C10" s="23" t="s">
        <v>38</v>
      </c>
      <c r="D10" s="23" t="s">
        <v>32</v>
      </c>
      <c r="E10" s="21" t="n">
        <v>8</v>
      </c>
      <c r="F10" s="21" t="n">
        <v>8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 t="n">
        <v>8</v>
      </c>
      <c r="T10" s="22" t="s">
        <v>39</v>
      </c>
    </row>
    <row r="11" customFormat="false" ht="15.75" hidden="false" customHeight="false" outlineLevel="0" collapsed="false">
      <c r="A11" s="16"/>
      <c r="B11" s="23" t="s">
        <v>40</v>
      </c>
      <c r="C11" s="23" t="s">
        <v>41</v>
      </c>
      <c r="D11" s="23" t="s">
        <v>42</v>
      </c>
      <c r="E11" s="21" t="n">
        <v>9</v>
      </c>
      <c r="F11" s="21" t="n">
        <v>7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 t="n">
        <v>7</v>
      </c>
      <c r="T11" s="22" t="s">
        <v>43</v>
      </c>
    </row>
    <row r="12" customFormat="false" ht="15.75" hidden="false" customHeight="false" outlineLevel="0" collapsed="false">
      <c r="A12" s="16"/>
      <c r="B12" s="23" t="s">
        <v>44</v>
      </c>
      <c r="C12" s="23" t="s">
        <v>45</v>
      </c>
      <c r="D12" s="23" t="s">
        <v>32</v>
      </c>
      <c r="E12" s="21" t="n">
        <v>10</v>
      </c>
      <c r="F12" s="21" t="n">
        <v>6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 t="n">
        <v>6</v>
      </c>
      <c r="T12" s="22" t="s">
        <v>46</v>
      </c>
    </row>
    <row r="13" customFormat="false" ht="15.75" hidden="false" customHeight="false" outlineLevel="0" collapsed="false">
      <c r="A13" s="16"/>
      <c r="B13" s="23" t="s">
        <v>47</v>
      </c>
      <c r="C13" s="23" t="s">
        <v>48</v>
      </c>
      <c r="D13" s="23" t="s">
        <v>32</v>
      </c>
      <c r="E13" s="21" t="n">
        <v>11</v>
      </c>
      <c r="F13" s="21" t="n">
        <v>5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 t="n">
        <v>5</v>
      </c>
      <c r="T13" s="22" t="s">
        <v>49</v>
      </c>
    </row>
    <row r="14" customFormat="false" ht="15.75" hidden="false" customHeight="false" outlineLevel="0" collapsed="false">
      <c r="A14" s="16"/>
      <c r="B14" s="20" t="s">
        <v>50</v>
      </c>
      <c r="C14" s="20" t="s">
        <v>51</v>
      </c>
      <c r="D14" s="20" t="s">
        <v>15</v>
      </c>
      <c r="E14" s="21" t="n">
        <v>12</v>
      </c>
      <c r="F14" s="21" t="n">
        <v>4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 t="n">
        <v>4</v>
      </c>
      <c r="T14" s="22" t="s">
        <v>52</v>
      </c>
    </row>
    <row r="15" customFormat="false" ht="15.75" hidden="false" customHeight="false" outlineLevel="0" collapsed="false">
      <c r="A15" s="16"/>
      <c r="B15" s="2" t="s">
        <v>53</v>
      </c>
      <c r="C15" s="2" t="s">
        <v>54</v>
      </c>
      <c r="D15" s="24" t="s">
        <v>42</v>
      </c>
      <c r="E15" s="25" t="n">
        <v>13</v>
      </c>
      <c r="F15" s="25" t="n">
        <v>3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6" t="n">
        <v>3</v>
      </c>
      <c r="T15" s="22" t="s">
        <v>55</v>
      </c>
    </row>
    <row r="16" customFormat="false" ht="15.75" hidden="false" customHeight="false" outlineLevel="0" collapsed="false">
      <c r="A16" s="16"/>
      <c r="B16" s="2" t="s">
        <v>56</v>
      </c>
      <c r="C16" s="2" t="s">
        <v>57</v>
      </c>
      <c r="D16" s="24" t="s">
        <v>42</v>
      </c>
      <c r="E16" s="25" t="n">
        <v>14</v>
      </c>
      <c r="F16" s="25" t="n">
        <v>2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6" t="n">
        <v>2</v>
      </c>
      <c r="T16" s="22" t="s">
        <v>58</v>
      </c>
      <c r="U16" s="5"/>
    </row>
    <row r="17" customFormat="false" ht="15.75" hidden="false" customHeight="false" outlineLevel="0" collapsed="false">
      <c r="A17" s="7"/>
      <c r="B17" s="2" t="s">
        <v>59</v>
      </c>
      <c r="C17" s="2" t="s">
        <v>60</v>
      </c>
      <c r="D17" s="2" t="s">
        <v>32</v>
      </c>
      <c r="E17" s="25" t="n">
        <v>15</v>
      </c>
      <c r="F17" s="25" t="n">
        <v>1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 t="n">
        <v>1</v>
      </c>
      <c r="T17" s="22" t="s">
        <v>61</v>
      </c>
      <c r="U17" s="5"/>
    </row>
    <row r="18" customFormat="false" ht="15.75" hidden="false" customHeight="false" outlineLevel="0" collapsed="false">
      <c r="A18" s="16"/>
      <c r="B18" s="2" t="s">
        <v>62</v>
      </c>
      <c r="C18" s="2" t="s">
        <v>63</v>
      </c>
      <c r="D18" s="24" t="s">
        <v>42</v>
      </c>
      <c r="E18" s="25" t="n">
        <v>16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6" t="n">
        <v>0</v>
      </c>
      <c r="T18" s="22" t="s">
        <v>64</v>
      </c>
    </row>
    <row r="19" customFormat="false" ht="15.75" hidden="false" customHeight="false" outlineLevel="0" collapsed="false">
      <c r="A19" s="7"/>
      <c r="B19" s="2" t="s">
        <v>65</v>
      </c>
      <c r="C19" s="2" t="s">
        <v>66</v>
      </c>
      <c r="D19" s="24" t="s">
        <v>42</v>
      </c>
      <c r="E19" s="25" t="n">
        <v>17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6" t="n">
        <v>0</v>
      </c>
      <c r="T19" s="22"/>
      <c r="U19" s="5"/>
    </row>
    <row r="20" customFormat="false" ht="15.75" hidden="false" customHeight="false" outlineLevel="0" collapsed="false">
      <c r="A20" s="16"/>
      <c r="B20" s="2" t="s">
        <v>67</v>
      </c>
      <c r="C20" s="2" t="s">
        <v>68</v>
      </c>
      <c r="D20" s="24" t="s">
        <v>42</v>
      </c>
      <c r="E20" s="25" t="n">
        <v>18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6" t="n">
        <v>0</v>
      </c>
      <c r="T20" s="22"/>
    </row>
    <row r="21" customFormat="false" ht="15.75" hidden="false" customHeight="false" outlineLevel="0" collapsed="false">
      <c r="A21" s="7"/>
      <c r="B21" s="23" t="s">
        <v>69</v>
      </c>
      <c r="C21" s="23" t="s">
        <v>70</v>
      </c>
      <c r="D21" s="24" t="s">
        <v>42</v>
      </c>
      <c r="E21" s="25" t="n">
        <v>19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6" t="n">
        <v>0</v>
      </c>
      <c r="T21" s="22"/>
      <c r="U21" s="5"/>
    </row>
    <row r="22" customFormat="false" ht="15.75" hidden="false" customHeight="false" outlineLevel="0" collapsed="false">
      <c r="A22" s="7"/>
      <c r="B22" s="2" t="s">
        <v>71</v>
      </c>
      <c r="C22" s="2" t="s">
        <v>72</v>
      </c>
      <c r="D22" s="24" t="s">
        <v>42</v>
      </c>
      <c r="E22" s="25" t="n">
        <v>20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6" t="n">
        <v>0</v>
      </c>
      <c r="T22" s="22"/>
      <c r="U22" s="5"/>
    </row>
    <row r="23" customFormat="false" ht="15.75" hidden="false" customHeight="false" outlineLevel="0" collapsed="false">
      <c r="A23" s="27"/>
      <c r="B23" s="2" t="s">
        <v>73</v>
      </c>
      <c r="C23" s="2" t="s">
        <v>74</v>
      </c>
      <c r="D23" s="24" t="s">
        <v>42</v>
      </c>
      <c r="E23" s="25" t="n">
        <v>21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6" t="n">
        <v>0</v>
      </c>
      <c r="T23" s="22"/>
    </row>
    <row r="24" customFormat="false" ht="15.75" hidden="false" customHeight="false" outlineLevel="0" collapsed="false">
      <c r="A24" s="27"/>
      <c r="B24" s="2" t="s">
        <v>75</v>
      </c>
      <c r="C24" s="2" t="s">
        <v>76</v>
      </c>
      <c r="D24" s="24" t="s">
        <v>42</v>
      </c>
      <c r="E24" s="25" t="n">
        <v>22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6" t="n">
        <v>0</v>
      </c>
      <c r="T24" s="22"/>
    </row>
    <row r="25" customFormat="false" ht="15.75" hidden="false" customHeight="false" outlineLevel="0" collapsed="false">
      <c r="A25" s="5"/>
      <c r="B25" s="2"/>
      <c r="C25" s="2"/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8"/>
      <c r="T25" s="22"/>
      <c r="U25" s="5"/>
    </row>
    <row r="26" customFormat="false" ht="15.75" hidden="false" customHeight="false" outlineLevel="0" collapsed="false">
      <c r="A26" s="5"/>
      <c r="B26" s="2"/>
      <c r="C26" s="2"/>
      <c r="D26" s="2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8"/>
      <c r="T26" s="22"/>
      <c r="U26" s="5"/>
    </row>
    <row r="27" customFormat="false" ht="15.75" hidden="false" customHeight="false" outlineLevel="0" collapsed="false">
      <c r="A27" s="5"/>
      <c r="B27" s="2"/>
      <c r="C27" s="2"/>
      <c r="D27" s="2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8"/>
      <c r="T27" s="22"/>
      <c r="U27" s="5"/>
    </row>
    <row r="28" customFormat="false" ht="15.75" hidden="false" customHeight="false" outlineLevel="0" collapsed="false">
      <c r="A28" s="27"/>
      <c r="B28" s="3"/>
      <c r="C28" s="3"/>
      <c r="D28" s="3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31"/>
    </row>
  </sheetData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8.23469387755102"/>
  </cols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20" activeCellId="0" sqref="R20"/>
    </sheetView>
  </sheetViews>
  <sheetFormatPr defaultRowHeight="12.75"/>
  <cols>
    <col collapsed="false" hidden="false" max="1" min="1" style="0" width="15.9285714285714"/>
    <col collapsed="false" hidden="false" max="2" min="2" style="0" width="9.98979591836735"/>
    <col collapsed="false" hidden="false" max="3" min="3" style="0" width="15.9285714285714"/>
    <col collapsed="false" hidden="false" max="7" min="4" style="0" width="8.50510204081633"/>
    <col collapsed="false" hidden="false" max="8" min="8" style="0" width="10.1224489795918"/>
    <col collapsed="false" hidden="false" max="9" min="9" style="0" width="6.61224489795918"/>
    <col collapsed="false" hidden="false" max="10" min="10" style="0" width="8.50510204081633"/>
    <col collapsed="false" hidden="false" max="11" min="11" style="0" width="7.56122448979592"/>
    <col collapsed="false" hidden="false" max="12" min="12" style="0" width="8.50510204081633"/>
    <col collapsed="false" hidden="false" max="13" min="13" style="0" width="7.83163265306122"/>
    <col collapsed="false" hidden="false" max="14" min="14" style="0" width="10.1224489795918"/>
    <col collapsed="false" hidden="false" max="15" min="15" style="0" width="7.4234693877551"/>
    <col collapsed="false" hidden="false" max="16" min="16" style="0" width="10.6632653061225"/>
    <col collapsed="false" hidden="false" max="18" min="17" style="0" width="8.50510204081633"/>
    <col collapsed="false" hidden="false" max="19" min="19" style="0" width="10.9336734693878"/>
    <col collapsed="false" hidden="false" max="1025" min="20" style="0" width="8.50510204081633"/>
  </cols>
  <sheetData>
    <row r="1" customFormat="false" ht="15.75" hidden="false" customHeight="false" outlineLevel="0" collapsed="false">
      <c r="A1" s="3" t="s">
        <v>77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5"/>
      <c r="R1" s="5"/>
      <c r="S1" s="5"/>
    </row>
    <row r="2" customFormat="false" ht="15" hidden="false" customHeight="false" outlineLevel="0" collapsed="false">
      <c r="A2" s="8" t="s">
        <v>1</v>
      </c>
      <c r="B2" s="8" t="s">
        <v>2</v>
      </c>
      <c r="C2" s="8" t="s">
        <v>3</v>
      </c>
      <c r="D2" s="9" t="s">
        <v>4</v>
      </c>
      <c r="E2" s="32" t="s">
        <v>5</v>
      </c>
      <c r="F2" s="9" t="s">
        <v>6</v>
      </c>
      <c r="G2" s="33" t="s">
        <v>5</v>
      </c>
      <c r="H2" s="12" t="s">
        <v>7</v>
      </c>
      <c r="I2" s="34" t="s">
        <v>5</v>
      </c>
      <c r="J2" s="9" t="s">
        <v>8</v>
      </c>
      <c r="K2" s="33" t="s">
        <v>5</v>
      </c>
      <c r="L2" s="9" t="s">
        <v>7</v>
      </c>
      <c r="M2" s="33" t="s">
        <v>5</v>
      </c>
      <c r="N2" s="12" t="s">
        <v>9</v>
      </c>
      <c r="O2" s="34" t="s">
        <v>5</v>
      </c>
      <c r="P2" s="14" t="s">
        <v>10</v>
      </c>
      <c r="Q2" s="34" t="s">
        <v>5</v>
      </c>
      <c r="R2" s="9" t="s">
        <v>11</v>
      </c>
      <c r="S2" s="35" t="s">
        <v>12</v>
      </c>
    </row>
    <row r="3" customFormat="false" ht="15.75" hidden="false" customHeight="false" outlineLevel="0" collapsed="false">
      <c r="A3" s="36" t="s">
        <v>78</v>
      </c>
      <c r="B3" s="36" t="s">
        <v>31</v>
      </c>
      <c r="C3" s="36" t="s">
        <v>79</v>
      </c>
      <c r="D3" s="37" t="n">
        <v>1</v>
      </c>
      <c r="E3" s="38" t="n">
        <v>20</v>
      </c>
      <c r="F3" s="37"/>
      <c r="G3" s="38"/>
      <c r="H3" s="37"/>
      <c r="I3" s="38"/>
      <c r="J3" s="39"/>
      <c r="K3" s="38"/>
      <c r="L3" s="37"/>
      <c r="M3" s="38"/>
      <c r="N3" s="37"/>
      <c r="O3" s="38"/>
      <c r="P3" s="40"/>
      <c r="Q3" s="38"/>
      <c r="R3" s="38" t="n">
        <v>20</v>
      </c>
      <c r="S3" s="41" t="s">
        <v>16</v>
      </c>
    </row>
    <row r="4" customFormat="false" ht="15.75" hidden="false" customHeight="false" outlineLevel="0" collapsed="false">
      <c r="A4" s="36" t="s">
        <v>80</v>
      </c>
      <c r="B4" s="36" t="s">
        <v>70</v>
      </c>
      <c r="C4" s="42" t="s">
        <v>32</v>
      </c>
      <c r="D4" s="37" t="n">
        <v>2</v>
      </c>
      <c r="E4" s="38" t="n">
        <v>17</v>
      </c>
      <c r="F4" s="37"/>
      <c r="G4" s="38"/>
      <c r="H4" s="37"/>
      <c r="I4" s="38"/>
      <c r="J4" s="39"/>
      <c r="K4" s="38"/>
      <c r="L4" s="39"/>
      <c r="M4" s="38"/>
      <c r="N4" s="37"/>
      <c r="O4" s="38"/>
      <c r="P4" s="40"/>
      <c r="Q4" s="38"/>
      <c r="R4" s="38" t="n">
        <v>17</v>
      </c>
      <c r="S4" s="41" t="s">
        <v>19</v>
      </c>
      <c r="T4" s="5"/>
    </row>
    <row r="5" customFormat="false" ht="15.75" hidden="false" customHeight="false" outlineLevel="0" collapsed="false">
      <c r="A5" s="42" t="s">
        <v>81</v>
      </c>
      <c r="B5" s="42" t="s">
        <v>82</v>
      </c>
      <c r="C5" s="42" t="s">
        <v>15</v>
      </c>
      <c r="D5" s="37" t="n">
        <v>3</v>
      </c>
      <c r="E5" s="38" t="n">
        <v>15</v>
      </c>
      <c r="F5" s="37"/>
      <c r="G5" s="38"/>
      <c r="H5" s="37"/>
      <c r="I5" s="38"/>
      <c r="J5" s="39"/>
      <c r="K5" s="38"/>
      <c r="L5" s="39"/>
      <c r="M5" s="38"/>
      <c r="N5" s="37"/>
      <c r="O5" s="38"/>
      <c r="P5" s="40"/>
      <c r="Q5" s="38"/>
      <c r="R5" s="38" t="n">
        <v>15</v>
      </c>
      <c r="S5" s="41" t="s">
        <v>22</v>
      </c>
    </row>
    <row r="6" customFormat="false" ht="15.75" hidden="false" customHeight="false" outlineLevel="0" collapsed="false">
      <c r="A6" s="23" t="s">
        <v>83</v>
      </c>
      <c r="B6" s="23" t="s">
        <v>84</v>
      </c>
      <c r="C6" s="23" t="s">
        <v>32</v>
      </c>
      <c r="D6" s="43" t="n">
        <v>4</v>
      </c>
      <c r="E6" s="44" t="n">
        <v>13</v>
      </c>
      <c r="F6" s="45"/>
      <c r="G6" s="44"/>
      <c r="H6" s="45"/>
      <c r="I6" s="44"/>
      <c r="J6" s="46"/>
      <c r="K6" s="44"/>
      <c r="L6" s="46"/>
      <c r="M6" s="44"/>
      <c r="N6" s="45"/>
      <c r="O6" s="44"/>
      <c r="P6" s="47"/>
      <c r="Q6" s="44"/>
      <c r="R6" s="44" t="n">
        <v>13</v>
      </c>
      <c r="S6" s="41" t="s">
        <v>26</v>
      </c>
    </row>
    <row r="7" customFormat="false" ht="15.75" hidden="false" customHeight="false" outlineLevel="0" collapsed="false">
      <c r="A7" s="2" t="s">
        <v>85</v>
      </c>
      <c r="B7" s="2" t="s">
        <v>86</v>
      </c>
      <c r="C7" s="2" t="s">
        <v>32</v>
      </c>
      <c r="D7" s="45" t="n">
        <v>5</v>
      </c>
      <c r="E7" s="44" t="n">
        <v>11</v>
      </c>
      <c r="F7" s="45"/>
      <c r="G7" s="44"/>
      <c r="H7" s="45"/>
      <c r="I7" s="44"/>
      <c r="J7" s="46"/>
      <c r="K7" s="44"/>
      <c r="L7" s="46"/>
      <c r="M7" s="44"/>
      <c r="N7" s="45"/>
      <c r="O7" s="44"/>
      <c r="P7" s="47"/>
      <c r="Q7" s="44"/>
      <c r="R7" s="44" t="n">
        <v>11</v>
      </c>
      <c r="S7" s="41" t="s">
        <v>29</v>
      </c>
      <c r="T7" s="5"/>
    </row>
    <row r="8" customFormat="false" ht="15.75" hidden="false" customHeight="false" outlineLevel="0" collapsed="false">
      <c r="A8" s="2" t="s">
        <v>87</v>
      </c>
      <c r="B8" s="2" t="s">
        <v>88</v>
      </c>
      <c r="C8" s="24" t="s">
        <v>42</v>
      </c>
      <c r="D8" s="45" t="n">
        <v>6</v>
      </c>
      <c r="E8" s="44" t="n">
        <v>10</v>
      </c>
      <c r="F8" s="45"/>
      <c r="G8" s="44"/>
      <c r="H8" s="45"/>
      <c r="I8" s="44"/>
      <c r="J8" s="46"/>
      <c r="K8" s="44"/>
      <c r="L8" s="46"/>
      <c r="M8" s="44"/>
      <c r="N8" s="45"/>
      <c r="O8" s="44"/>
      <c r="P8" s="47"/>
      <c r="Q8" s="44"/>
      <c r="R8" s="44" t="n">
        <v>10</v>
      </c>
      <c r="S8" s="41" t="s">
        <v>33</v>
      </c>
    </row>
    <row r="9" customFormat="false" ht="15.75" hidden="false" customHeight="false" outlineLevel="0" collapsed="false">
      <c r="A9" s="2" t="s">
        <v>89</v>
      </c>
      <c r="B9" s="2" t="s">
        <v>90</v>
      </c>
      <c r="C9" s="24" t="s">
        <v>42</v>
      </c>
      <c r="D9" s="45" t="n">
        <v>7</v>
      </c>
      <c r="E9" s="44" t="n">
        <v>9</v>
      </c>
      <c r="F9" s="45"/>
      <c r="G9" s="44"/>
      <c r="H9" s="45"/>
      <c r="I9" s="44"/>
      <c r="J9" s="46"/>
      <c r="K9" s="44"/>
      <c r="L9" s="46"/>
      <c r="M9" s="44"/>
      <c r="N9" s="45"/>
      <c r="O9" s="44"/>
      <c r="P9" s="47"/>
      <c r="Q9" s="44"/>
      <c r="R9" s="44" t="n">
        <v>9</v>
      </c>
      <c r="S9" s="41" t="s">
        <v>36</v>
      </c>
      <c r="T9" s="5"/>
    </row>
    <row r="10" customFormat="false" ht="15.75" hidden="false" customHeight="false" outlineLevel="0" collapsed="false">
      <c r="A10" s="2" t="s">
        <v>91</v>
      </c>
      <c r="B10" s="2" t="s">
        <v>92</v>
      </c>
      <c r="C10" s="24" t="s">
        <v>42</v>
      </c>
      <c r="D10" s="45" t="n">
        <v>8</v>
      </c>
      <c r="E10" s="44" t="n">
        <v>8</v>
      </c>
      <c r="F10" s="45"/>
      <c r="G10" s="44"/>
      <c r="H10" s="45"/>
      <c r="I10" s="44"/>
      <c r="J10" s="46"/>
      <c r="K10" s="44"/>
      <c r="L10" s="46"/>
      <c r="M10" s="44"/>
      <c r="N10" s="45"/>
      <c r="O10" s="44"/>
      <c r="P10" s="47"/>
      <c r="Q10" s="44"/>
      <c r="R10" s="44" t="n">
        <v>8</v>
      </c>
      <c r="S10" s="41" t="s">
        <v>39</v>
      </c>
    </row>
    <row r="11" customFormat="false" ht="15.75" hidden="false" customHeight="false" outlineLevel="0" collapsed="false">
      <c r="A11" s="2" t="s">
        <v>93</v>
      </c>
      <c r="B11" s="2" t="s">
        <v>86</v>
      </c>
      <c r="C11" s="24" t="s">
        <v>42</v>
      </c>
      <c r="D11" s="45" t="n">
        <v>9</v>
      </c>
      <c r="E11" s="44" t="n">
        <v>7</v>
      </c>
      <c r="F11" s="45"/>
      <c r="G11" s="44"/>
      <c r="H11" s="45"/>
      <c r="I11" s="44"/>
      <c r="J11" s="46"/>
      <c r="K11" s="44"/>
      <c r="L11" s="46"/>
      <c r="M11" s="44"/>
      <c r="N11" s="45"/>
      <c r="O11" s="44"/>
      <c r="P11" s="47"/>
      <c r="Q11" s="44"/>
      <c r="R11" s="44" t="n">
        <v>7</v>
      </c>
      <c r="S11" s="41" t="s">
        <v>43</v>
      </c>
    </row>
    <row r="12" customFormat="false" ht="15.75" hidden="false" customHeight="false" outlineLevel="0" collapsed="false">
      <c r="A12" s="2" t="s">
        <v>94</v>
      </c>
      <c r="B12" s="2" t="s">
        <v>95</v>
      </c>
      <c r="C12" s="24" t="s">
        <v>42</v>
      </c>
      <c r="D12" s="45" t="n">
        <v>10</v>
      </c>
      <c r="E12" s="44" t="n">
        <v>6</v>
      </c>
      <c r="F12" s="45"/>
      <c r="G12" s="44"/>
      <c r="H12" s="45"/>
      <c r="I12" s="44"/>
      <c r="J12" s="45"/>
      <c r="K12" s="44"/>
      <c r="L12" s="46"/>
      <c r="M12" s="44"/>
      <c r="N12" s="45"/>
      <c r="O12" s="44"/>
      <c r="P12" s="47"/>
      <c r="Q12" s="44"/>
      <c r="R12" s="44" t="n">
        <v>6</v>
      </c>
      <c r="S12" s="41" t="s">
        <v>46</v>
      </c>
    </row>
    <row r="13" customFormat="false" ht="15.75" hidden="false" customHeight="false" outlineLevel="0" collapsed="false">
      <c r="A13" s="2" t="s">
        <v>96</v>
      </c>
      <c r="B13" s="2" t="s">
        <v>90</v>
      </c>
      <c r="C13" s="24" t="s">
        <v>42</v>
      </c>
      <c r="D13" s="45" t="n">
        <v>11</v>
      </c>
      <c r="E13" s="44" t="n">
        <v>5</v>
      </c>
      <c r="F13" s="45"/>
      <c r="G13" s="44"/>
      <c r="H13" s="45"/>
      <c r="I13" s="44"/>
      <c r="J13" s="46"/>
      <c r="K13" s="44"/>
      <c r="L13" s="46"/>
      <c r="M13" s="44"/>
      <c r="N13" s="45"/>
      <c r="O13" s="44"/>
      <c r="P13" s="47"/>
      <c r="Q13" s="44"/>
      <c r="R13" s="44" t="n">
        <v>5</v>
      </c>
      <c r="S13" s="41" t="s">
        <v>49</v>
      </c>
    </row>
    <row r="14" customFormat="false" ht="15.75" hidden="false" customHeight="false" outlineLevel="0" collapsed="false">
      <c r="A14" s="2" t="s">
        <v>97</v>
      </c>
      <c r="B14" s="2" t="s">
        <v>98</v>
      </c>
      <c r="C14" s="2" t="s">
        <v>15</v>
      </c>
      <c r="D14" s="45" t="n">
        <v>12</v>
      </c>
      <c r="E14" s="44" t="n">
        <v>4</v>
      </c>
      <c r="F14" s="45"/>
      <c r="G14" s="44"/>
      <c r="H14" s="45"/>
      <c r="I14" s="44"/>
      <c r="J14" s="46"/>
      <c r="K14" s="44"/>
      <c r="L14" s="46"/>
      <c r="M14" s="44"/>
      <c r="N14" s="45"/>
      <c r="O14" s="44"/>
      <c r="P14" s="47"/>
      <c r="Q14" s="44"/>
      <c r="R14" s="44" t="n">
        <v>4</v>
      </c>
      <c r="S14" s="41" t="s">
        <v>52</v>
      </c>
    </row>
    <row r="15" customFormat="false" ht="15.75" hidden="false" customHeight="false" outlineLevel="0" collapsed="false">
      <c r="A15" s="23" t="s">
        <v>99</v>
      </c>
      <c r="B15" s="23" t="s">
        <v>100</v>
      </c>
      <c r="C15" s="23" t="s">
        <v>15</v>
      </c>
      <c r="D15" s="45" t="n">
        <v>13</v>
      </c>
      <c r="E15" s="44" t="n">
        <v>3</v>
      </c>
      <c r="F15" s="45"/>
      <c r="G15" s="44"/>
      <c r="H15" s="45"/>
      <c r="I15" s="44"/>
      <c r="J15" s="46"/>
      <c r="K15" s="44"/>
      <c r="L15" s="46"/>
      <c r="M15" s="44"/>
      <c r="N15" s="45"/>
      <c r="O15" s="44"/>
      <c r="P15" s="47"/>
      <c r="Q15" s="44"/>
      <c r="R15" s="44" t="n">
        <v>3</v>
      </c>
      <c r="S15" s="41" t="s">
        <v>55</v>
      </c>
    </row>
    <row r="16" customFormat="false" ht="15.75" hidden="false" customHeight="false" outlineLevel="0" collapsed="false">
      <c r="A16" s="2" t="s">
        <v>101</v>
      </c>
      <c r="B16" s="2" t="s">
        <v>102</v>
      </c>
      <c r="C16" s="2" t="s">
        <v>42</v>
      </c>
      <c r="D16" s="45" t="n">
        <v>14</v>
      </c>
      <c r="E16" s="44" t="n">
        <v>2</v>
      </c>
      <c r="F16" s="45"/>
      <c r="G16" s="44"/>
      <c r="H16" s="45"/>
      <c r="I16" s="44"/>
      <c r="J16" s="46"/>
      <c r="K16" s="44"/>
      <c r="L16" s="46"/>
      <c r="M16" s="44"/>
      <c r="N16" s="45"/>
      <c r="O16" s="44"/>
      <c r="P16" s="47"/>
      <c r="Q16" s="44"/>
      <c r="R16" s="44" t="n">
        <v>2</v>
      </c>
      <c r="S16" s="41" t="s">
        <v>58</v>
      </c>
      <c r="T16" s="5"/>
    </row>
    <row r="17" customFormat="false" ht="15.75" hidden="false" customHeight="false" outlineLevel="0" collapsed="false">
      <c r="A17" s="2" t="s">
        <v>103</v>
      </c>
      <c r="B17" s="2" t="s">
        <v>14</v>
      </c>
      <c r="C17" s="2" t="s">
        <v>42</v>
      </c>
      <c r="D17" s="45" t="n">
        <v>15</v>
      </c>
      <c r="E17" s="44" t="n">
        <v>1</v>
      </c>
      <c r="F17" s="45"/>
      <c r="G17" s="44"/>
      <c r="H17" s="45"/>
      <c r="I17" s="44"/>
      <c r="J17" s="46"/>
      <c r="K17" s="44"/>
      <c r="L17" s="46"/>
      <c r="M17" s="44"/>
      <c r="N17" s="45"/>
      <c r="O17" s="44"/>
      <c r="P17" s="47"/>
      <c r="Q17" s="44"/>
      <c r="R17" s="44" t="n">
        <v>1</v>
      </c>
      <c r="S17" s="41" t="s">
        <v>61</v>
      </c>
      <c r="T17" s="5"/>
    </row>
    <row r="18" customFormat="false" ht="15.75" hidden="false" customHeight="false" outlineLevel="0" collapsed="false">
      <c r="A18" s="2" t="s">
        <v>104</v>
      </c>
      <c r="B18" s="2" t="s">
        <v>105</v>
      </c>
      <c r="C18" s="2" t="s">
        <v>15</v>
      </c>
      <c r="D18" s="45" t="n">
        <v>16</v>
      </c>
      <c r="E18" s="44"/>
      <c r="F18" s="45"/>
      <c r="G18" s="44"/>
      <c r="H18" s="45"/>
      <c r="I18" s="44"/>
      <c r="J18" s="46"/>
      <c r="K18" s="44"/>
      <c r="L18" s="46"/>
      <c r="M18" s="44"/>
      <c r="N18" s="45"/>
      <c r="O18" s="44"/>
      <c r="P18" s="47"/>
      <c r="Q18" s="44"/>
      <c r="R18" s="44" t="n">
        <v>0</v>
      </c>
      <c r="S18" s="41" t="s">
        <v>106</v>
      </c>
    </row>
    <row r="19" customFormat="false" ht="15.75" hidden="false" customHeight="false" outlineLevel="0" collapsed="false">
      <c r="A19" s="2"/>
      <c r="B19" s="2"/>
      <c r="C19" s="2"/>
      <c r="D19" s="45"/>
      <c r="E19" s="45"/>
      <c r="F19" s="45"/>
      <c r="G19" s="46"/>
      <c r="H19" s="45"/>
      <c r="I19" s="45"/>
      <c r="J19" s="46"/>
      <c r="K19" s="46"/>
      <c r="L19" s="46"/>
      <c r="M19" s="44"/>
      <c r="N19" s="45"/>
      <c r="O19" s="44"/>
      <c r="P19" s="47"/>
      <c r="Q19" s="44"/>
      <c r="R19" s="48"/>
      <c r="S19" s="49"/>
      <c r="T19" s="5"/>
    </row>
    <row r="20" customFormat="false" ht="15.75" hidden="false" customHeight="false" outlineLevel="0" collapsed="false">
      <c r="A20" s="2"/>
      <c r="B20" s="2"/>
      <c r="C20" s="2"/>
      <c r="D20" s="45"/>
      <c r="E20" s="46"/>
      <c r="F20" s="45"/>
      <c r="G20" s="46"/>
      <c r="H20" s="45"/>
      <c r="I20" s="45"/>
      <c r="J20" s="46"/>
      <c r="K20" s="46"/>
      <c r="L20" s="46"/>
      <c r="M20" s="46"/>
      <c r="N20" s="45"/>
      <c r="O20" s="46"/>
      <c r="P20" s="47"/>
      <c r="Q20" s="45"/>
      <c r="R20" s="48"/>
      <c r="S20" s="49"/>
    </row>
    <row r="21" customFormat="false" ht="15.75" hidden="false" customHeight="false" outlineLevel="0" collapsed="false">
      <c r="A21" s="2"/>
      <c r="B21" s="2"/>
      <c r="C21" s="2"/>
      <c r="D21" s="45"/>
      <c r="E21" s="46"/>
      <c r="F21" s="45"/>
      <c r="G21" s="46"/>
      <c r="H21" s="45"/>
      <c r="I21" s="45"/>
      <c r="J21" s="46"/>
      <c r="K21" s="46"/>
      <c r="L21" s="46"/>
      <c r="M21" s="46"/>
      <c r="N21" s="45"/>
      <c r="O21" s="46"/>
      <c r="P21" s="47"/>
      <c r="Q21" s="50"/>
      <c r="R21" s="48"/>
      <c r="S21" s="49"/>
      <c r="T21" s="5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9" activeCellId="0" sqref="C9"/>
    </sheetView>
  </sheetViews>
  <sheetFormatPr defaultRowHeight="12.75"/>
  <cols>
    <col collapsed="false" hidden="false" max="1" min="1" style="0" width="12.6887755102041"/>
    <col collapsed="false" hidden="false" max="2" min="2" style="0" width="10.8010204081633"/>
    <col collapsed="false" hidden="false" max="3" min="3" style="0" width="15.6581632653061"/>
    <col collapsed="false" hidden="false" max="6" min="4" style="0" width="8.50510204081633"/>
    <col collapsed="false" hidden="false" max="7" min="7" style="0" width="7.4234693877551"/>
    <col collapsed="false" hidden="false" max="8" min="8" style="0" width="9.98979591836735"/>
    <col collapsed="false" hidden="false" max="11" min="9" style="0" width="8.50510204081633"/>
    <col collapsed="false" hidden="false" max="12" min="12" style="0" width="9.98979591836735"/>
    <col collapsed="false" hidden="false" max="13" min="13" style="0" width="8.50510204081633"/>
    <col collapsed="false" hidden="false" max="14" min="14" style="0" width="10.3928571428571"/>
    <col collapsed="false" hidden="false" max="15" min="15" style="0" width="7.29081632653061"/>
    <col collapsed="false" hidden="false" max="16" min="16" style="0" width="8.50510204081633"/>
    <col collapsed="false" hidden="false" max="17" min="17" style="0" width="7.1530612244898"/>
    <col collapsed="false" hidden="false" max="18" min="18" style="0" width="8.50510204081633"/>
    <col collapsed="false" hidden="false" max="19" min="19" style="0" width="10.8010204081633"/>
    <col collapsed="false" hidden="false" max="1025" min="20" style="0" width="8.50510204081633"/>
  </cols>
  <sheetData>
    <row r="1" customFormat="false" ht="15.75" hidden="false" customHeight="false" outlineLevel="0" collapsed="false">
      <c r="A1" s="3" t="s">
        <v>107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5"/>
      <c r="R1" s="5"/>
      <c r="S1" s="5"/>
    </row>
    <row r="2" customFormat="false" ht="15" hidden="false" customHeight="false" outlineLevel="0" collapsed="false">
      <c r="A2" s="8" t="s">
        <v>1</v>
      </c>
      <c r="B2" s="8" t="s">
        <v>2</v>
      </c>
      <c r="C2" s="8" t="s">
        <v>3</v>
      </c>
      <c r="D2" s="9" t="s">
        <v>4</v>
      </c>
      <c r="E2" s="51" t="s">
        <v>5</v>
      </c>
      <c r="F2" s="9" t="s">
        <v>6</v>
      </c>
      <c r="G2" s="52" t="s">
        <v>5</v>
      </c>
      <c r="H2" s="12" t="s">
        <v>7</v>
      </c>
      <c r="I2" s="53" t="s">
        <v>5</v>
      </c>
      <c r="J2" s="9" t="s">
        <v>8</v>
      </c>
      <c r="K2" s="52" t="s">
        <v>5</v>
      </c>
      <c r="L2" s="9" t="s">
        <v>7</v>
      </c>
      <c r="M2" s="52" t="s">
        <v>5</v>
      </c>
      <c r="N2" s="12" t="s">
        <v>9</v>
      </c>
      <c r="O2" s="53" t="s">
        <v>5</v>
      </c>
      <c r="P2" s="14" t="s">
        <v>10</v>
      </c>
      <c r="Q2" s="53" t="s">
        <v>5</v>
      </c>
      <c r="R2" s="9" t="s">
        <v>11</v>
      </c>
      <c r="S2" s="15" t="s">
        <v>12</v>
      </c>
    </row>
    <row r="3" customFormat="false" ht="15.75" hidden="false" customHeight="false" outlineLevel="0" collapsed="false">
      <c r="A3" s="54" t="s">
        <v>108</v>
      </c>
      <c r="B3" s="54" t="s">
        <v>109</v>
      </c>
      <c r="C3" s="54" t="s">
        <v>15</v>
      </c>
      <c r="D3" s="55" t="n">
        <v>1</v>
      </c>
      <c r="E3" s="56" t="n">
        <v>20</v>
      </c>
      <c r="F3" s="55"/>
      <c r="G3" s="57"/>
      <c r="H3" s="55"/>
      <c r="I3" s="55"/>
      <c r="J3" s="57"/>
      <c r="K3" s="57"/>
      <c r="L3" s="55"/>
      <c r="M3" s="57"/>
      <c r="N3" s="55"/>
      <c r="O3" s="57"/>
      <c r="P3" s="58"/>
      <c r="Q3" s="57"/>
      <c r="R3" s="56" t="n">
        <v>20</v>
      </c>
      <c r="S3" s="59" t="s">
        <v>16</v>
      </c>
    </row>
    <row r="4" customFormat="false" ht="15.75" hidden="false" customHeight="false" outlineLevel="0" collapsed="false">
      <c r="A4" s="54" t="s">
        <v>110</v>
      </c>
      <c r="B4" s="54" t="s">
        <v>111</v>
      </c>
      <c r="C4" s="54" t="s">
        <v>32</v>
      </c>
      <c r="D4" s="55" t="n">
        <v>2</v>
      </c>
      <c r="E4" s="56" t="n">
        <v>17</v>
      </c>
      <c r="F4" s="55"/>
      <c r="G4" s="57"/>
      <c r="H4" s="55"/>
      <c r="I4" s="55"/>
      <c r="J4" s="57"/>
      <c r="K4" s="57"/>
      <c r="L4" s="57"/>
      <c r="M4" s="57"/>
      <c r="N4" s="55"/>
      <c r="O4" s="57"/>
      <c r="P4" s="58"/>
      <c r="Q4" s="60"/>
      <c r="R4" s="56" t="n">
        <v>17</v>
      </c>
      <c r="S4" s="59" t="s">
        <v>19</v>
      </c>
      <c r="T4" s="5"/>
    </row>
    <row r="5" customFormat="false" ht="15.75" hidden="false" customHeight="false" outlineLevel="0" collapsed="false">
      <c r="A5" s="54" t="s">
        <v>112</v>
      </c>
      <c r="B5" s="54" t="s">
        <v>113</v>
      </c>
      <c r="C5" s="54" t="s">
        <v>42</v>
      </c>
      <c r="D5" s="55" t="n">
        <v>3</v>
      </c>
      <c r="E5" s="56" t="n">
        <v>15</v>
      </c>
      <c r="F5" s="55"/>
      <c r="G5" s="57"/>
      <c r="H5" s="55"/>
      <c r="I5" s="55"/>
      <c r="J5" s="57"/>
      <c r="K5" s="57"/>
      <c r="L5" s="57"/>
      <c r="M5" s="57"/>
      <c r="N5" s="55"/>
      <c r="O5" s="57"/>
      <c r="P5" s="58"/>
      <c r="Q5" s="60"/>
      <c r="R5" s="56" t="n">
        <v>15</v>
      </c>
      <c r="S5" s="59" t="s">
        <v>22</v>
      </c>
    </row>
    <row r="6" customFormat="false" ht="15.75" hidden="false" customHeight="false" outlineLevel="0" collapsed="false">
      <c r="A6" s="23" t="s">
        <v>114</v>
      </c>
      <c r="B6" s="23" t="s">
        <v>115</v>
      </c>
      <c r="C6" s="23" t="s">
        <v>32</v>
      </c>
      <c r="D6" s="25" t="n">
        <v>4</v>
      </c>
      <c r="E6" s="61" t="n">
        <v>13</v>
      </c>
      <c r="F6" s="25"/>
      <c r="G6" s="62"/>
      <c r="H6" s="25"/>
      <c r="I6" s="25"/>
      <c r="J6" s="62"/>
      <c r="K6" s="62"/>
      <c r="L6" s="62"/>
      <c r="M6" s="62"/>
      <c r="N6" s="25"/>
      <c r="O6" s="62"/>
      <c r="P6" s="63"/>
      <c r="Q6" s="64"/>
      <c r="R6" s="61" t="n">
        <v>13</v>
      </c>
      <c r="S6" s="59" t="s">
        <v>26</v>
      </c>
    </row>
    <row r="7" customFormat="false" ht="15.75" hidden="false" customHeight="false" outlineLevel="0" collapsed="false">
      <c r="A7" s="23" t="s">
        <v>116</v>
      </c>
      <c r="B7" s="23" t="s">
        <v>117</v>
      </c>
      <c r="C7" s="23" t="s">
        <v>32</v>
      </c>
      <c r="D7" s="25" t="n">
        <v>5</v>
      </c>
      <c r="E7" s="61" t="n">
        <v>11</v>
      </c>
      <c r="F7" s="25"/>
      <c r="G7" s="62"/>
      <c r="H7" s="25"/>
      <c r="I7" s="25"/>
      <c r="J7" s="62"/>
      <c r="K7" s="62"/>
      <c r="L7" s="62"/>
      <c r="M7" s="62"/>
      <c r="N7" s="25"/>
      <c r="O7" s="62"/>
      <c r="P7" s="63"/>
      <c r="Q7" s="62"/>
      <c r="R7" s="61" t="n">
        <v>11</v>
      </c>
      <c r="S7" s="59" t="s">
        <v>29</v>
      </c>
      <c r="T7" s="5"/>
    </row>
    <row r="8" customFormat="false" ht="15.75" hidden="false" customHeight="false" outlineLevel="0" collapsed="false">
      <c r="A8" s="2" t="s">
        <v>118</v>
      </c>
      <c r="B8" s="2" t="s">
        <v>119</v>
      </c>
      <c r="C8" s="2" t="s">
        <v>32</v>
      </c>
      <c r="D8" s="25" t="n">
        <v>6</v>
      </c>
      <c r="E8" s="61" t="n">
        <v>10</v>
      </c>
      <c r="F8" s="25"/>
      <c r="G8" s="62"/>
      <c r="H8" s="25"/>
      <c r="I8" s="25"/>
      <c r="J8" s="62"/>
      <c r="K8" s="62"/>
      <c r="L8" s="62"/>
      <c r="M8" s="62"/>
      <c r="N8" s="25"/>
      <c r="O8" s="62"/>
      <c r="P8" s="63"/>
      <c r="Q8" s="64"/>
      <c r="R8" s="61" t="n">
        <v>10</v>
      </c>
      <c r="S8" s="59" t="s">
        <v>33</v>
      </c>
    </row>
    <row r="9" customFormat="false" ht="15.75" hidden="false" customHeight="false" outlineLevel="0" collapsed="false">
      <c r="A9" s="20" t="s">
        <v>120</v>
      </c>
      <c r="B9" s="20" t="s">
        <v>121</v>
      </c>
      <c r="C9" s="23" t="s">
        <v>42</v>
      </c>
      <c r="D9" s="21" t="n">
        <v>7</v>
      </c>
      <c r="E9" s="61" t="n">
        <v>9</v>
      </c>
      <c r="F9" s="25"/>
      <c r="G9" s="62"/>
      <c r="H9" s="25"/>
      <c r="I9" s="25"/>
      <c r="J9" s="62"/>
      <c r="K9" s="62"/>
      <c r="L9" s="62"/>
      <c r="M9" s="62"/>
      <c r="N9" s="25"/>
      <c r="O9" s="62"/>
      <c r="P9" s="63"/>
      <c r="Q9" s="62"/>
      <c r="R9" s="61" t="n">
        <v>9</v>
      </c>
      <c r="S9" s="59" t="s">
        <v>36</v>
      </c>
      <c r="T9" s="5"/>
    </row>
    <row r="10" customFormat="false" ht="15.75" hidden="false" customHeight="false" outlineLevel="0" collapsed="false">
      <c r="A10" s="23" t="s">
        <v>122</v>
      </c>
      <c r="B10" s="23" t="s">
        <v>123</v>
      </c>
      <c r="C10" s="23" t="s">
        <v>32</v>
      </c>
      <c r="D10" s="21" t="n">
        <v>8</v>
      </c>
      <c r="E10" s="61" t="n">
        <v>8</v>
      </c>
      <c r="F10" s="25"/>
      <c r="G10" s="62"/>
      <c r="H10" s="25"/>
      <c r="I10" s="25"/>
      <c r="J10" s="62"/>
      <c r="K10" s="62"/>
      <c r="L10" s="62"/>
      <c r="M10" s="62"/>
      <c r="N10" s="25"/>
      <c r="O10" s="62"/>
      <c r="P10" s="63"/>
      <c r="Q10" s="62"/>
      <c r="R10" s="61" t="n">
        <v>8</v>
      </c>
      <c r="S10" s="59" t="s">
        <v>39</v>
      </c>
    </row>
    <row r="11" customFormat="false" ht="15.75" hidden="false" customHeight="false" outlineLevel="0" collapsed="false">
      <c r="A11" s="23" t="s">
        <v>124</v>
      </c>
      <c r="B11" s="23" t="s">
        <v>125</v>
      </c>
      <c r="C11" s="23" t="s">
        <v>32</v>
      </c>
      <c r="D11" s="21" t="s">
        <v>126</v>
      </c>
      <c r="E11" s="25" t="s">
        <v>127</v>
      </c>
      <c r="F11" s="25"/>
      <c r="G11" s="62"/>
      <c r="H11" s="25"/>
      <c r="I11" s="25"/>
      <c r="J11" s="62"/>
      <c r="K11" s="62"/>
      <c r="L11" s="62"/>
      <c r="M11" s="62"/>
      <c r="N11" s="25"/>
      <c r="O11" s="62"/>
      <c r="P11" s="63"/>
      <c r="Q11" s="64"/>
      <c r="R11" s="65" t="n">
        <v>0</v>
      </c>
      <c r="S11" s="59" t="s">
        <v>128</v>
      </c>
    </row>
    <row r="12" customFormat="false" ht="15.75" hidden="false" customHeight="false" outlineLevel="0" collapsed="false">
      <c r="A12" s="66" t="s">
        <v>129</v>
      </c>
      <c r="B12" s="66" t="s">
        <v>121</v>
      </c>
      <c r="C12" s="66" t="s">
        <v>32</v>
      </c>
      <c r="D12" s="21" t="s">
        <v>126</v>
      </c>
      <c r="E12" s="25" t="s">
        <v>127</v>
      </c>
      <c r="F12" s="25"/>
      <c r="G12" s="62"/>
      <c r="H12" s="25"/>
      <c r="I12" s="25"/>
      <c r="J12" s="25"/>
      <c r="K12" s="62"/>
      <c r="L12" s="62"/>
      <c r="M12" s="62"/>
      <c r="N12" s="25"/>
      <c r="O12" s="64"/>
      <c r="P12" s="63"/>
      <c r="Q12" s="62"/>
      <c r="R12" s="65" t="n">
        <v>0</v>
      </c>
      <c r="S12" s="59" t="s">
        <v>128</v>
      </c>
    </row>
    <row r="13" customFormat="false" ht="15.75" hidden="false" customHeight="false" outlineLevel="0" collapsed="false">
      <c r="A13" s="2"/>
      <c r="B13" s="2"/>
      <c r="C13" s="2"/>
      <c r="D13" s="25"/>
      <c r="E13" s="62"/>
      <c r="F13" s="25"/>
      <c r="G13" s="62"/>
      <c r="H13" s="25"/>
      <c r="I13" s="25"/>
      <c r="J13" s="62"/>
      <c r="K13" s="62"/>
      <c r="L13" s="62"/>
      <c r="M13" s="62"/>
      <c r="N13" s="25"/>
      <c r="O13" s="64"/>
      <c r="P13" s="63"/>
      <c r="Q13" s="64"/>
      <c r="R13" s="65"/>
      <c r="S13" s="26"/>
    </row>
    <row r="14" customFormat="false" ht="15.75" hidden="false" customHeight="false" outlineLevel="0" collapsed="false">
      <c r="A14" s="2"/>
      <c r="B14" s="2"/>
      <c r="C14" s="24"/>
      <c r="D14" s="25"/>
      <c r="E14" s="62"/>
      <c r="F14" s="25"/>
      <c r="G14" s="62"/>
      <c r="H14" s="25"/>
      <c r="I14" s="25"/>
      <c r="J14" s="62"/>
      <c r="K14" s="62"/>
      <c r="L14" s="62"/>
      <c r="M14" s="62"/>
      <c r="N14" s="25"/>
      <c r="O14" s="64"/>
      <c r="P14" s="63"/>
      <c r="Q14" s="64"/>
      <c r="R14" s="65"/>
      <c r="S14" s="26"/>
    </row>
    <row r="15" customFormat="false" ht="15.75" hidden="false" customHeight="false" outlineLevel="0" collapsed="false">
      <c r="A15" s="2"/>
      <c r="B15" s="2"/>
      <c r="C15" s="2"/>
      <c r="D15" s="25"/>
      <c r="E15" s="64"/>
      <c r="F15" s="25"/>
      <c r="G15" s="62"/>
      <c r="H15" s="25"/>
      <c r="I15" s="25"/>
      <c r="J15" s="62"/>
      <c r="K15" s="62"/>
      <c r="L15" s="62"/>
      <c r="M15" s="62"/>
      <c r="N15" s="25"/>
      <c r="O15" s="64"/>
      <c r="P15" s="63"/>
      <c r="Q15" s="62"/>
      <c r="R15" s="65"/>
      <c r="S15" s="26"/>
    </row>
    <row r="27" customFormat="false" ht="15.75" hidden="false" customHeight="false" outlineLevel="0" collapsed="false"/>
    <row r="28" customFormat="false" ht="15.75" hidden="false" customHeight="false" outlineLevel="0" collapsed="false"/>
    <row r="29" customFormat="false" ht="15.75" hidden="false" customHeight="false" outlineLevel="0" collapsed="false"/>
    <row r="30" customFormat="false" ht="15.75" hidden="false" customHeight="false" outlineLevel="0" collapsed="false"/>
    <row r="31" customFormat="false" ht="15.75" hidden="false" customHeight="false" outlineLevel="0" collapsed="false"/>
    <row r="32" customFormat="false" ht="15.75" hidden="false" customHeight="false" outlineLevel="0" collapsed="false"/>
    <row r="33" customFormat="false" ht="15.75" hidden="false" customHeight="false" outlineLevel="0" collapsed="false"/>
    <row r="34" customFormat="false" ht="15.75" hidden="false" customHeight="false" outlineLevel="0" collapsed="false"/>
    <row r="35" customFormat="false" ht="15.75" hidden="false" customHeight="false" outlineLevel="0" collapsed="false"/>
    <row r="36" customFormat="false" ht="15.75" hidden="false" customHeight="false" outlineLevel="0" collapsed="false"/>
    <row r="37" customFormat="false" ht="15.75" hidden="false" customHeight="false" outlineLevel="0" collapsed="false"/>
    <row r="38" customFormat="false" ht="15.75" hidden="false" customHeight="false" outlineLevel="0" collapsed="false"/>
    <row r="39" customFormat="false" ht="15.75" hidden="false" customHeight="false" outlineLevel="0" collapsed="false"/>
    <row r="40" customFormat="false" ht="15.75" hidden="false" customHeight="false" outlineLevel="0" collapsed="false"/>
    <row r="41" customFormat="false" ht="15.75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39"/>
  <sheetViews>
    <sheetView showFormulas="false" showGridLines="true" showRowColHeaders="true" showZeros="true" rightToLeft="false" tabSelected="false" showOutlineSymbols="true" defaultGridColor="true" view="normal" topLeftCell="B4" colorId="64" zoomScale="100" zoomScaleNormal="100" zoomScalePageLayoutView="100" workbookViewId="0">
      <selection pane="topLeft" activeCell="T18" activeCellId="0" sqref="T18"/>
    </sheetView>
  </sheetViews>
  <sheetFormatPr defaultRowHeight="12.75"/>
  <cols>
    <col collapsed="false" hidden="true" max="1" min="1" style="0" width="0"/>
    <col collapsed="false" hidden="false" max="2" min="2" style="0" width="13.3622448979592"/>
    <col collapsed="false" hidden="false" max="3" min="3" style="0" width="13.2295918367347"/>
    <col collapsed="false" hidden="false" max="4" min="4" style="0" width="14.3112244897959"/>
    <col collapsed="false" hidden="false" max="8" min="5" style="0" width="8.23469387755102"/>
    <col collapsed="false" hidden="false" max="9" min="9" style="0" width="9.31632653061224"/>
    <col collapsed="false" hidden="false" max="10" min="10" style="0" width="8.23469387755102"/>
    <col collapsed="false" hidden="false" max="11" min="11" style="0" width="9.58673469387755"/>
    <col collapsed="false" hidden="false" max="14" min="12" style="0" width="8.23469387755102"/>
    <col collapsed="false" hidden="false" max="15" min="15" style="0" width="11.0714285714286"/>
    <col collapsed="false" hidden="false" max="16" min="16" style="0" width="8.23469387755102"/>
    <col collapsed="false" hidden="false" max="17" min="17" style="67" width="10.1224489795918"/>
    <col collapsed="false" hidden="false" max="19" min="18" style="0" width="8.23469387755102"/>
    <col collapsed="false" hidden="false" max="20" min="20" style="0" width="11.2040816326531"/>
    <col collapsed="false" hidden="false" max="1025" min="21" style="0" width="8.23469387755102"/>
  </cols>
  <sheetData>
    <row r="1" customFormat="false" ht="15.75" hidden="false" customHeight="false" outlineLevel="0" collapsed="false">
      <c r="A1" s="25"/>
      <c r="B1" s="3" t="s">
        <v>130</v>
      </c>
      <c r="C1" s="29"/>
      <c r="D1" s="29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R1" s="68"/>
      <c r="S1" s="68"/>
      <c r="T1" s="69"/>
      <c r="U1" s="5"/>
      <c r="V1" s="5"/>
    </row>
    <row r="2" customFormat="false" ht="15" hidden="false" customHeight="false" outlineLevel="0" collapsed="false">
      <c r="A2" s="70"/>
      <c r="B2" s="8" t="s">
        <v>1</v>
      </c>
      <c r="C2" s="8" t="s">
        <v>2</v>
      </c>
      <c r="D2" s="8" t="s">
        <v>3</v>
      </c>
      <c r="E2" s="9" t="s">
        <v>4</v>
      </c>
      <c r="F2" s="32" t="s">
        <v>5</v>
      </c>
      <c r="G2" s="9" t="s">
        <v>6</v>
      </c>
      <c r="H2" s="33" t="s">
        <v>5</v>
      </c>
      <c r="I2" s="9" t="s">
        <v>7</v>
      </c>
      <c r="J2" s="33" t="s">
        <v>5</v>
      </c>
      <c r="K2" s="9" t="s">
        <v>8</v>
      </c>
      <c r="L2" s="33" t="s">
        <v>5</v>
      </c>
      <c r="M2" s="9" t="s">
        <v>7</v>
      </c>
      <c r="N2" s="33" t="s">
        <v>5</v>
      </c>
      <c r="O2" s="12" t="s">
        <v>9</v>
      </c>
      <c r="P2" s="34" t="s">
        <v>5</v>
      </c>
      <c r="Q2" s="14" t="s">
        <v>10</v>
      </c>
      <c r="R2" s="34" t="s">
        <v>5</v>
      </c>
      <c r="S2" s="9" t="s">
        <v>11</v>
      </c>
      <c r="T2" s="15" t="s">
        <v>12</v>
      </c>
      <c r="U2" s="71"/>
      <c r="V2" s="5"/>
    </row>
    <row r="3" customFormat="false" ht="15.75" hidden="false" customHeight="false" outlineLevel="0" collapsed="false">
      <c r="A3" s="72"/>
      <c r="B3" s="36" t="s">
        <v>131</v>
      </c>
      <c r="C3" s="36" t="s">
        <v>90</v>
      </c>
      <c r="D3" s="36" t="s">
        <v>25</v>
      </c>
      <c r="E3" s="73" t="n">
        <v>1</v>
      </c>
      <c r="F3" s="74" t="n">
        <v>20</v>
      </c>
      <c r="G3" s="73"/>
      <c r="H3" s="74"/>
      <c r="I3" s="73"/>
      <c r="J3" s="73"/>
      <c r="K3" s="73"/>
      <c r="L3" s="74"/>
      <c r="M3" s="74"/>
      <c r="N3" s="74"/>
      <c r="O3" s="73"/>
      <c r="P3" s="74"/>
      <c r="Q3" s="75"/>
      <c r="R3" s="74"/>
      <c r="S3" s="74" t="n">
        <v>20</v>
      </c>
      <c r="T3" s="76" t="s">
        <v>16</v>
      </c>
      <c r="U3" s="5"/>
      <c r="V3" s="5"/>
    </row>
    <row r="4" customFormat="false" ht="15.75" hidden="false" customHeight="false" outlineLevel="0" collapsed="false">
      <c r="A4" s="72"/>
      <c r="B4" s="36" t="s">
        <v>132</v>
      </c>
      <c r="C4" s="36" t="s">
        <v>133</v>
      </c>
      <c r="D4" s="36" t="s">
        <v>42</v>
      </c>
      <c r="E4" s="73" t="n">
        <v>2</v>
      </c>
      <c r="F4" s="74" t="n">
        <v>17</v>
      </c>
      <c r="G4" s="73"/>
      <c r="H4" s="74"/>
      <c r="I4" s="73"/>
      <c r="J4" s="73"/>
      <c r="K4" s="74"/>
      <c r="L4" s="74"/>
      <c r="M4" s="74"/>
      <c r="N4" s="74"/>
      <c r="O4" s="73"/>
      <c r="P4" s="74"/>
      <c r="Q4" s="75"/>
      <c r="R4" s="74"/>
      <c r="S4" s="74" t="n">
        <v>17</v>
      </c>
      <c r="T4" s="76" t="s">
        <v>19</v>
      </c>
    </row>
    <row r="5" customFormat="false" ht="15.75" hidden="false" customHeight="false" outlineLevel="0" collapsed="false">
      <c r="A5" s="72"/>
      <c r="B5" s="36" t="s">
        <v>134</v>
      </c>
      <c r="C5" s="36" t="s">
        <v>135</v>
      </c>
      <c r="D5" s="36" t="s">
        <v>32</v>
      </c>
      <c r="E5" s="73" t="n">
        <v>3</v>
      </c>
      <c r="F5" s="74" t="n">
        <v>15</v>
      </c>
      <c r="G5" s="73"/>
      <c r="H5" s="74"/>
      <c r="I5" s="73"/>
      <c r="J5" s="73"/>
      <c r="K5" s="74"/>
      <c r="L5" s="74"/>
      <c r="M5" s="74"/>
      <c r="N5" s="74"/>
      <c r="O5" s="73"/>
      <c r="P5" s="74"/>
      <c r="Q5" s="75"/>
      <c r="R5" s="74"/>
      <c r="S5" s="74" t="n">
        <v>15</v>
      </c>
      <c r="T5" s="76" t="s">
        <v>22</v>
      </c>
    </row>
    <row r="6" customFormat="false" ht="15.75" hidden="false" customHeight="false" outlineLevel="0" collapsed="false">
      <c r="A6" s="72"/>
      <c r="B6" s="2" t="s">
        <v>136</v>
      </c>
      <c r="C6" s="2" t="s">
        <v>137</v>
      </c>
      <c r="D6" s="2" t="s">
        <v>32</v>
      </c>
      <c r="E6" s="25" t="n">
        <v>4</v>
      </c>
      <c r="F6" s="77" t="n">
        <v>13</v>
      </c>
      <c r="G6" s="78"/>
      <c r="H6" s="77"/>
      <c r="I6" s="25"/>
      <c r="J6" s="25"/>
      <c r="K6" s="79"/>
      <c r="L6" s="79"/>
      <c r="M6" s="79"/>
      <c r="N6" s="79"/>
      <c r="O6" s="78"/>
      <c r="P6" s="77"/>
      <c r="Q6" s="80"/>
      <c r="R6" s="77"/>
      <c r="S6" s="77" t="n">
        <v>13</v>
      </c>
      <c r="T6" s="22" t="s">
        <v>26</v>
      </c>
    </row>
    <row r="7" customFormat="false" ht="15.75" hidden="false" customHeight="false" outlineLevel="0" collapsed="false">
      <c r="A7" s="72"/>
      <c r="B7" s="81" t="s">
        <v>138</v>
      </c>
      <c r="C7" s="81" t="s">
        <v>139</v>
      </c>
      <c r="D7" s="81" t="s">
        <v>42</v>
      </c>
      <c r="E7" s="78" t="n">
        <v>5</v>
      </c>
      <c r="F7" s="77" t="n">
        <v>11</v>
      </c>
      <c r="G7" s="78"/>
      <c r="H7" s="77"/>
      <c r="I7" s="25"/>
      <c r="J7" s="25"/>
      <c r="K7" s="79"/>
      <c r="L7" s="79"/>
      <c r="M7" s="79"/>
      <c r="N7" s="79"/>
      <c r="O7" s="25"/>
      <c r="P7" s="79"/>
      <c r="Q7" s="63"/>
      <c r="R7" s="79"/>
      <c r="S7" s="77" t="n">
        <v>11</v>
      </c>
      <c r="T7" s="22" t="s">
        <v>29</v>
      </c>
    </row>
    <row r="8" customFormat="false" ht="15.75" hidden="false" customHeight="false" outlineLevel="0" collapsed="false">
      <c r="A8" s="72"/>
      <c r="B8" s="81" t="s">
        <v>140</v>
      </c>
      <c r="C8" s="81" t="s">
        <v>141</v>
      </c>
      <c r="D8" s="81" t="s">
        <v>15</v>
      </c>
      <c r="E8" s="25" t="n">
        <v>6</v>
      </c>
      <c r="F8" s="79" t="n">
        <v>10</v>
      </c>
      <c r="G8" s="25"/>
      <c r="H8" s="79"/>
      <c r="I8" s="25"/>
      <c r="J8" s="25"/>
      <c r="K8" s="79"/>
      <c r="L8" s="79"/>
      <c r="M8" s="79"/>
      <c r="N8" s="79"/>
      <c r="O8" s="78"/>
      <c r="P8" s="77"/>
      <c r="Q8" s="80"/>
      <c r="R8" s="77"/>
      <c r="S8" s="79" t="n">
        <v>10</v>
      </c>
      <c r="T8" s="22" t="s">
        <v>33</v>
      </c>
    </row>
    <row r="9" customFormat="false" ht="15.75" hidden="false" customHeight="false" outlineLevel="0" collapsed="false">
      <c r="A9" s="72"/>
      <c r="B9" s="81" t="s">
        <v>142</v>
      </c>
      <c r="C9" s="81" t="s">
        <v>143</v>
      </c>
      <c r="D9" s="81" t="s">
        <v>42</v>
      </c>
      <c r="E9" s="78" t="n">
        <v>7</v>
      </c>
      <c r="F9" s="79" t="n">
        <v>9</v>
      </c>
      <c r="G9" s="25"/>
      <c r="H9" s="82"/>
      <c r="I9" s="25"/>
      <c r="J9" s="25"/>
      <c r="K9" s="79"/>
      <c r="L9" s="79"/>
      <c r="M9" s="79"/>
      <c r="N9" s="79"/>
      <c r="O9" s="78"/>
      <c r="P9" s="77"/>
      <c r="Q9" s="80"/>
      <c r="R9" s="78"/>
      <c r="S9" s="79" t="n">
        <v>9</v>
      </c>
      <c r="T9" s="22" t="s">
        <v>36</v>
      </c>
    </row>
    <row r="10" customFormat="false" ht="15.75" hidden="false" customHeight="false" outlineLevel="0" collapsed="false">
      <c r="A10" s="72"/>
      <c r="B10" s="81" t="s">
        <v>144</v>
      </c>
      <c r="C10" s="81" t="s">
        <v>90</v>
      </c>
      <c r="D10" s="81" t="s">
        <v>42</v>
      </c>
      <c r="E10" s="78" t="n">
        <v>8</v>
      </c>
      <c r="F10" s="77" t="n">
        <v>8</v>
      </c>
      <c r="G10" s="78"/>
      <c r="H10" s="78"/>
      <c r="I10" s="78"/>
      <c r="J10" s="78"/>
      <c r="K10" s="78"/>
      <c r="L10" s="78"/>
      <c r="M10" s="77"/>
      <c r="N10" s="77"/>
      <c r="O10" s="78"/>
      <c r="P10" s="78"/>
      <c r="Q10" s="80"/>
      <c r="R10" s="78"/>
      <c r="S10" s="77" t="n">
        <v>8</v>
      </c>
      <c r="T10" s="22" t="s">
        <v>39</v>
      </c>
    </row>
    <row r="11" customFormat="false" ht="15.75" hidden="false" customHeight="false" outlineLevel="0" collapsed="false">
      <c r="A11" s="72"/>
      <c r="B11" s="81" t="s">
        <v>145</v>
      </c>
      <c r="C11" s="81" t="s">
        <v>146</v>
      </c>
      <c r="D11" s="81" t="s">
        <v>15</v>
      </c>
      <c r="E11" s="78" t="n">
        <v>9</v>
      </c>
      <c r="F11" s="77" t="n">
        <v>7</v>
      </c>
      <c r="G11" s="78"/>
      <c r="H11" s="77"/>
      <c r="I11" s="25"/>
      <c r="J11" s="25"/>
      <c r="K11" s="79"/>
      <c r="L11" s="79"/>
      <c r="M11" s="79"/>
      <c r="N11" s="79"/>
      <c r="O11" s="78"/>
      <c r="P11" s="77"/>
      <c r="Q11" s="80"/>
      <c r="R11" s="83"/>
      <c r="S11" s="77" t="n">
        <v>7</v>
      </c>
      <c r="T11" s="22" t="s">
        <v>43</v>
      </c>
    </row>
    <row r="12" customFormat="false" ht="15.75" hidden="false" customHeight="false" outlineLevel="0" collapsed="false">
      <c r="A12" s="72"/>
      <c r="B12" s="81" t="s">
        <v>147</v>
      </c>
      <c r="C12" s="81" t="s">
        <v>82</v>
      </c>
      <c r="D12" s="81" t="s">
        <v>15</v>
      </c>
      <c r="E12" s="78" t="n">
        <v>10</v>
      </c>
      <c r="F12" s="77" t="n">
        <v>6</v>
      </c>
      <c r="G12" s="78"/>
      <c r="H12" s="77"/>
      <c r="I12" s="25"/>
      <c r="J12" s="25"/>
      <c r="K12" s="79"/>
      <c r="L12" s="79"/>
      <c r="M12" s="79"/>
      <c r="N12" s="79"/>
      <c r="O12" s="78"/>
      <c r="P12" s="77"/>
      <c r="Q12" s="80"/>
      <c r="R12" s="83"/>
      <c r="S12" s="77" t="n">
        <v>6</v>
      </c>
      <c r="T12" s="22" t="s">
        <v>46</v>
      </c>
    </row>
    <row r="13" customFormat="false" ht="15.75" hidden="false" customHeight="false" outlineLevel="0" collapsed="false">
      <c r="A13" s="72"/>
      <c r="B13" s="81" t="s">
        <v>148</v>
      </c>
      <c r="C13" s="81" t="s">
        <v>149</v>
      </c>
      <c r="D13" s="81" t="s">
        <v>42</v>
      </c>
      <c r="E13" s="78" t="n">
        <v>11</v>
      </c>
      <c r="F13" s="77" t="n">
        <v>5</v>
      </c>
      <c r="G13" s="78"/>
      <c r="H13" s="77"/>
      <c r="I13" s="25"/>
      <c r="J13" s="25"/>
      <c r="K13" s="25"/>
      <c r="L13" s="79"/>
      <c r="M13" s="79"/>
      <c r="N13" s="79"/>
      <c r="O13" s="78"/>
      <c r="P13" s="77"/>
      <c r="Q13" s="80"/>
      <c r="R13" s="83"/>
      <c r="S13" s="77" t="n">
        <v>5</v>
      </c>
      <c r="T13" s="22" t="s">
        <v>49</v>
      </c>
    </row>
    <row r="14" customFormat="false" ht="15.75" hidden="false" customHeight="false" outlineLevel="0" collapsed="false">
      <c r="A14" s="72"/>
      <c r="B14" s="81" t="s">
        <v>150</v>
      </c>
      <c r="C14" s="81" t="s">
        <v>90</v>
      </c>
      <c r="D14" s="81" t="s">
        <v>15</v>
      </c>
      <c r="E14" s="78" t="n">
        <v>12</v>
      </c>
      <c r="F14" s="77" t="n">
        <v>4</v>
      </c>
      <c r="G14" s="78"/>
      <c r="H14" s="77"/>
      <c r="I14" s="25"/>
      <c r="J14" s="25"/>
      <c r="K14" s="79"/>
      <c r="L14" s="79"/>
      <c r="M14" s="79"/>
      <c r="N14" s="79"/>
      <c r="O14" s="78"/>
      <c r="P14" s="83"/>
      <c r="Q14" s="80"/>
      <c r="R14" s="77"/>
      <c r="S14" s="77" t="n">
        <v>4</v>
      </c>
      <c r="T14" s="22" t="s">
        <v>52</v>
      </c>
    </row>
    <row r="15" customFormat="false" ht="15.75" hidden="false" customHeight="false" outlineLevel="0" collapsed="false">
      <c r="A15" s="72"/>
      <c r="B15" s="81" t="s">
        <v>151</v>
      </c>
      <c r="C15" s="81" t="s">
        <v>88</v>
      </c>
      <c r="D15" s="81" t="s">
        <v>15</v>
      </c>
      <c r="E15" s="78" t="n">
        <v>13</v>
      </c>
      <c r="F15" s="77" t="n">
        <v>3</v>
      </c>
      <c r="G15" s="78"/>
      <c r="H15" s="77"/>
      <c r="I15" s="25"/>
      <c r="J15" s="25"/>
      <c r="K15" s="79"/>
      <c r="L15" s="79"/>
      <c r="M15" s="79"/>
      <c r="N15" s="79"/>
      <c r="O15" s="78"/>
      <c r="P15" s="77"/>
      <c r="Q15" s="80"/>
      <c r="R15" s="83"/>
      <c r="S15" s="77" t="n">
        <v>3</v>
      </c>
      <c r="T15" s="22" t="s">
        <v>55</v>
      </c>
    </row>
    <row r="16" customFormat="false" ht="15.75" hidden="false" customHeight="false" outlineLevel="0" collapsed="false">
      <c r="A16" s="72"/>
      <c r="B16" s="81" t="s">
        <v>152</v>
      </c>
      <c r="C16" s="81" t="s">
        <v>153</v>
      </c>
      <c r="D16" s="81" t="s">
        <v>15</v>
      </c>
      <c r="E16" s="78" t="n">
        <v>14</v>
      </c>
      <c r="F16" s="77" t="n">
        <v>2</v>
      </c>
      <c r="G16" s="78"/>
      <c r="H16" s="84"/>
      <c r="I16" s="25"/>
      <c r="J16" s="25"/>
      <c r="K16" s="79"/>
      <c r="L16" s="79"/>
      <c r="M16" s="79"/>
      <c r="N16" s="79"/>
      <c r="O16" s="78"/>
      <c r="P16" s="77"/>
      <c r="Q16" s="80"/>
      <c r="R16" s="77"/>
      <c r="S16" s="77" t="n">
        <v>2</v>
      </c>
      <c r="T16" s="22" t="s">
        <v>58</v>
      </c>
    </row>
    <row r="17" customFormat="false" ht="15.75" hidden="false" customHeight="false" outlineLevel="0" collapsed="false">
      <c r="A17" s="72"/>
      <c r="B17" s="81" t="s">
        <v>154</v>
      </c>
      <c r="C17" s="81" t="s">
        <v>155</v>
      </c>
      <c r="D17" s="81" t="s">
        <v>15</v>
      </c>
      <c r="E17" s="78" t="n">
        <v>15</v>
      </c>
      <c r="F17" s="77" t="n">
        <v>1</v>
      </c>
      <c r="G17" s="78"/>
      <c r="H17" s="84"/>
      <c r="I17" s="25"/>
      <c r="J17" s="25"/>
      <c r="K17" s="79"/>
      <c r="L17" s="79"/>
      <c r="M17" s="79"/>
      <c r="N17" s="79"/>
      <c r="O17" s="78"/>
      <c r="P17" s="77"/>
      <c r="Q17" s="80"/>
      <c r="R17" s="77"/>
      <c r="S17" s="77" t="n">
        <v>1</v>
      </c>
      <c r="T17" s="22" t="s">
        <v>61</v>
      </c>
    </row>
    <row r="18" customFormat="false" ht="15.75" hidden="false" customHeight="false" outlineLevel="0" collapsed="false">
      <c r="A18" s="72"/>
      <c r="B18" s="81" t="s">
        <v>156</v>
      </c>
      <c r="C18" s="81" t="s">
        <v>157</v>
      </c>
      <c r="D18" s="81" t="s">
        <v>42</v>
      </c>
      <c r="E18" s="78" t="n">
        <v>16</v>
      </c>
      <c r="F18" s="84"/>
      <c r="G18" s="78"/>
      <c r="H18" s="77"/>
      <c r="I18" s="25"/>
      <c r="J18" s="25"/>
      <c r="K18" s="79"/>
      <c r="L18" s="79"/>
      <c r="M18" s="79"/>
      <c r="N18" s="79"/>
      <c r="O18" s="78"/>
      <c r="P18" s="83"/>
      <c r="Q18" s="80"/>
      <c r="R18" s="77"/>
      <c r="S18" s="85" t="n">
        <v>0</v>
      </c>
      <c r="T18" s="26" t="s">
        <v>158</v>
      </c>
    </row>
    <row r="19" customFormat="false" ht="15.75" hidden="false" customHeight="false" outlineLevel="0" collapsed="false">
      <c r="A19" s="72"/>
      <c r="B19" s="81" t="s">
        <v>159</v>
      </c>
      <c r="C19" s="81" t="s">
        <v>160</v>
      </c>
      <c r="D19" s="81" t="s">
        <v>42</v>
      </c>
      <c r="E19" s="25" t="n">
        <v>17</v>
      </c>
      <c r="F19" s="77"/>
      <c r="G19" s="78"/>
      <c r="H19" s="77"/>
      <c r="I19" s="25"/>
      <c r="J19" s="25"/>
      <c r="K19" s="79"/>
      <c r="L19" s="79"/>
      <c r="M19" s="79"/>
      <c r="N19" s="79"/>
      <c r="O19" s="78"/>
      <c r="P19" s="77"/>
      <c r="Q19" s="80"/>
      <c r="R19" s="83"/>
      <c r="S19" s="85" t="n">
        <v>0</v>
      </c>
      <c r="T19" s="26"/>
    </row>
    <row r="20" customFormat="false" ht="15.75" hidden="false" customHeight="false" outlineLevel="0" collapsed="false">
      <c r="A20" s="72"/>
      <c r="B20" s="81" t="s">
        <v>161</v>
      </c>
      <c r="C20" s="81" t="s">
        <v>153</v>
      </c>
      <c r="D20" s="81" t="s">
        <v>42</v>
      </c>
      <c r="E20" s="78" t="n">
        <v>18</v>
      </c>
      <c r="F20" s="84"/>
      <c r="G20" s="78"/>
      <c r="H20" s="84"/>
      <c r="I20" s="25"/>
      <c r="J20" s="25"/>
      <c r="K20" s="79"/>
      <c r="L20" s="79"/>
      <c r="M20" s="79"/>
      <c r="N20" s="79"/>
      <c r="O20" s="78"/>
      <c r="P20" s="78"/>
      <c r="Q20" s="80"/>
      <c r="R20" s="77"/>
      <c r="S20" s="85" t="n">
        <v>0</v>
      </c>
      <c r="T20" s="26"/>
    </row>
    <row r="21" customFormat="false" ht="15.75" hidden="false" customHeight="false" outlineLevel="0" collapsed="false">
      <c r="A21" s="5"/>
      <c r="B21" s="81" t="s">
        <v>162</v>
      </c>
      <c r="C21" s="81" t="s">
        <v>163</v>
      </c>
      <c r="D21" s="81" t="s">
        <v>32</v>
      </c>
      <c r="E21" s="78" t="n">
        <v>19</v>
      </c>
      <c r="F21" s="84"/>
      <c r="G21" s="78"/>
      <c r="H21" s="77"/>
      <c r="I21" s="25"/>
      <c r="J21" s="25"/>
      <c r="K21" s="79"/>
      <c r="L21" s="79"/>
      <c r="M21" s="79"/>
      <c r="N21" s="79"/>
      <c r="O21" s="78"/>
      <c r="P21" s="83"/>
      <c r="Q21" s="80"/>
      <c r="R21" s="83"/>
      <c r="S21" s="85" t="n">
        <v>0</v>
      </c>
      <c r="T21" s="26"/>
    </row>
    <row r="22" customFormat="false" ht="15.75" hidden="false" customHeight="false" outlineLevel="0" collapsed="false">
      <c r="B22" s="27"/>
      <c r="C22" s="27"/>
      <c r="D22" s="86"/>
      <c r="E22" s="69"/>
      <c r="F22" s="87"/>
      <c r="G22" s="88"/>
      <c r="H22" s="87"/>
      <c r="I22" s="69"/>
      <c r="J22" s="69"/>
      <c r="K22" s="89"/>
      <c r="L22" s="89"/>
      <c r="M22" s="89"/>
      <c r="N22" s="89"/>
      <c r="O22" s="88"/>
      <c r="P22" s="88"/>
      <c r="Q22" s="90"/>
      <c r="R22" s="88"/>
      <c r="S22" s="72"/>
      <c r="T22" s="91"/>
    </row>
    <row r="23" customFormat="false" ht="15.75" hidden="false" customHeight="false" outlineLevel="0" collapsed="false">
      <c r="B23" s="92"/>
      <c r="C23" s="92"/>
      <c r="D23" s="92"/>
      <c r="E23" s="69"/>
      <c r="F23" s="93"/>
      <c r="G23" s="88"/>
      <c r="H23" s="93"/>
      <c r="I23" s="88"/>
      <c r="J23" s="93"/>
      <c r="K23" s="93"/>
      <c r="L23" s="93"/>
      <c r="M23" s="93"/>
      <c r="N23" s="93"/>
      <c r="O23" s="88"/>
      <c r="P23" s="87"/>
      <c r="Q23" s="90"/>
      <c r="R23" s="88"/>
      <c r="S23" s="72"/>
      <c r="T23" s="91"/>
    </row>
    <row r="24" customFormat="false" ht="15.75" hidden="false" customHeight="false" outlineLevel="0" collapsed="false">
      <c r="B24" s="92"/>
      <c r="C24" s="92"/>
      <c r="D24" s="92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94"/>
      <c r="R24" s="69"/>
      <c r="S24" s="72"/>
      <c r="T24" s="91"/>
    </row>
    <row r="25" customFormat="false" ht="15.75" hidden="false" customHeight="false" outlineLevel="0" collapsed="false">
      <c r="B25" s="92"/>
      <c r="C25" s="92"/>
      <c r="D25" s="92"/>
      <c r="E25" s="88"/>
      <c r="F25" s="93"/>
      <c r="G25" s="88"/>
      <c r="H25" s="93"/>
      <c r="I25" s="69"/>
      <c r="J25" s="69"/>
      <c r="K25" s="89"/>
      <c r="L25" s="89"/>
      <c r="M25" s="89"/>
      <c r="N25" s="89"/>
      <c r="O25" s="88"/>
      <c r="P25" s="88"/>
      <c r="Q25" s="90"/>
      <c r="R25" s="88"/>
      <c r="S25" s="72"/>
      <c r="T25" s="95"/>
    </row>
    <row r="26" customFormat="false" ht="15.75" hidden="false" customHeight="false" outlineLevel="0" collapsed="false">
      <c r="B26" s="92"/>
      <c r="C26" s="92"/>
      <c r="D26" s="92"/>
      <c r="E26" s="69"/>
      <c r="F26" s="93"/>
      <c r="G26" s="88"/>
      <c r="H26" s="93"/>
      <c r="I26" s="69"/>
      <c r="J26" s="69"/>
      <c r="K26" s="89"/>
      <c r="L26" s="89"/>
      <c r="M26" s="89"/>
      <c r="N26" s="89"/>
      <c r="O26" s="88"/>
      <c r="P26" s="93"/>
      <c r="Q26" s="90"/>
      <c r="R26" s="93"/>
      <c r="S26" s="72"/>
      <c r="T26" s="95"/>
    </row>
    <row r="27" customFormat="false" ht="15.75" hidden="false" customHeight="false" outlineLevel="0" collapsed="false">
      <c r="B27" s="92"/>
      <c r="C27" s="92"/>
      <c r="D27" s="92"/>
      <c r="E27" s="88"/>
      <c r="F27" s="93"/>
      <c r="G27" s="88"/>
      <c r="H27" s="93"/>
      <c r="I27" s="69"/>
      <c r="J27" s="69"/>
      <c r="K27" s="89"/>
      <c r="L27" s="89"/>
      <c r="M27" s="89"/>
      <c r="N27" s="89"/>
      <c r="O27" s="88"/>
      <c r="P27" s="96"/>
      <c r="Q27" s="90"/>
      <c r="R27" s="96"/>
      <c r="S27" s="72"/>
      <c r="T27" s="95"/>
    </row>
    <row r="28" customFormat="false" ht="12.75" hidden="false" customHeight="false" outlineLevel="0" collapsed="false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94"/>
      <c r="R28" s="5"/>
      <c r="S28" s="5"/>
      <c r="T28" s="5"/>
    </row>
    <row r="29" customFormat="false" ht="12.75" hidden="false" customHeight="false" outlineLevel="0" collapsed="false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94"/>
      <c r="R29" s="5"/>
      <c r="S29" s="5"/>
      <c r="T29" s="5"/>
    </row>
    <row r="30" customFormat="false" ht="12.75" hidden="false" customHeight="false" outlineLevel="0" collapsed="false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94"/>
      <c r="R30" s="5"/>
      <c r="S30" s="5"/>
      <c r="T30" s="5"/>
    </row>
    <row r="39" customFormat="false" ht="12.75" hidden="false" customHeight="false" outlineLevel="0" collapsed="false">
      <c r="E39" s="97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39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5" activeCellId="0" sqref="B5"/>
    </sheetView>
  </sheetViews>
  <sheetFormatPr defaultRowHeight="12.75"/>
  <cols>
    <col collapsed="false" hidden="true" max="1" min="1" style="0" width="0"/>
    <col collapsed="false" hidden="false" max="2" min="2" style="0" width="15.9285714285714"/>
    <col collapsed="false" hidden="false" max="3" min="3" style="0" width="13.2295918367347"/>
    <col collapsed="false" hidden="false" max="4" min="4" style="0" width="14.8469387755102"/>
    <col collapsed="false" hidden="false" max="8" min="5" style="0" width="8.23469387755102"/>
    <col collapsed="false" hidden="false" max="9" min="9" style="0" width="9.44897959183673"/>
    <col collapsed="false" hidden="false" max="10" min="10" style="0" width="7.4234693877551"/>
    <col collapsed="false" hidden="false" max="11" min="11" style="0" width="9.31632653061224"/>
    <col collapsed="false" hidden="false" max="12" min="12" style="0" width="7.69387755102041"/>
    <col collapsed="false" hidden="false" max="14" min="13" style="0" width="8.23469387755102"/>
    <col collapsed="false" hidden="false" max="15" min="15" style="0" width="11.0714285714286"/>
    <col collapsed="false" hidden="false" max="16" min="16" style="0" width="8.23469387755102"/>
    <col collapsed="false" hidden="false" max="17" min="17" style="67" width="10.1224489795918"/>
    <col collapsed="false" hidden="false" max="19" min="18" style="0" width="8.23469387755102"/>
    <col collapsed="false" hidden="false" max="20" min="20" style="0" width="11.2040816326531"/>
    <col collapsed="false" hidden="false" max="1025" min="21" style="0" width="8.23469387755102"/>
  </cols>
  <sheetData>
    <row r="1" customFormat="false" ht="15.75" hidden="false" customHeight="false" outlineLevel="0" collapsed="false">
      <c r="A1" s="25"/>
      <c r="B1" s="3" t="s">
        <v>164</v>
      </c>
      <c r="C1" s="29"/>
      <c r="D1" s="29"/>
      <c r="T1" s="5"/>
      <c r="U1" s="5"/>
      <c r="V1" s="5"/>
    </row>
    <row r="2" customFormat="false" ht="15" hidden="false" customHeight="false" outlineLevel="0" collapsed="false">
      <c r="A2" s="70"/>
      <c r="B2" s="8" t="s">
        <v>1</v>
      </c>
      <c r="C2" s="8" t="s">
        <v>2</v>
      </c>
      <c r="D2" s="8" t="s">
        <v>3</v>
      </c>
      <c r="E2" s="9" t="s">
        <v>4</v>
      </c>
      <c r="F2" s="98" t="s">
        <v>5</v>
      </c>
      <c r="G2" s="9" t="s">
        <v>6</v>
      </c>
      <c r="H2" s="99" t="s">
        <v>5</v>
      </c>
      <c r="I2" s="9" t="s">
        <v>7</v>
      </c>
      <c r="J2" s="98" t="s">
        <v>5</v>
      </c>
      <c r="K2" s="9" t="s">
        <v>8</v>
      </c>
      <c r="L2" s="98" t="s">
        <v>5</v>
      </c>
      <c r="M2" s="9" t="s">
        <v>7</v>
      </c>
      <c r="N2" s="98" t="s">
        <v>5</v>
      </c>
      <c r="O2" s="12" t="s">
        <v>9</v>
      </c>
      <c r="P2" s="100" t="s">
        <v>5</v>
      </c>
      <c r="Q2" s="14" t="s">
        <v>10</v>
      </c>
      <c r="R2" s="100" t="s">
        <v>5</v>
      </c>
      <c r="S2" s="9" t="s">
        <v>11</v>
      </c>
      <c r="T2" s="15" t="s">
        <v>12</v>
      </c>
      <c r="U2" s="71"/>
      <c r="V2" s="5"/>
    </row>
    <row r="3" customFormat="false" ht="15.75" hidden="false" customHeight="false" outlineLevel="0" collapsed="false">
      <c r="A3" s="72"/>
      <c r="B3" s="54" t="s">
        <v>165</v>
      </c>
      <c r="C3" s="54" t="s">
        <v>166</v>
      </c>
      <c r="D3" s="54" t="s">
        <v>32</v>
      </c>
      <c r="E3" s="55" t="n">
        <v>1</v>
      </c>
      <c r="F3" s="101" t="n">
        <v>20</v>
      </c>
      <c r="G3" s="55"/>
      <c r="H3" s="102"/>
      <c r="I3" s="103"/>
      <c r="J3" s="103"/>
      <c r="K3" s="55"/>
      <c r="L3" s="102"/>
      <c r="M3" s="102"/>
      <c r="N3" s="102"/>
      <c r="O3" s="55"/>
      <c r="P3" s="104"/>
      <c r="Q3" s="58"/>
      <c r="R3" s="101"/>
      <c r="S3" s="101" t="n">
        <v>20</v>
      </c>
      <c r="T3" s="59" t="s">
        <v>16</v>
      </c>
    </row>
    <row r="4" customFormat="false" ht="15.75" hidden="false" customHeight="false" outlineLevel="0" collapsed="false">
      <c r="A4" s="72"/>
      <c r="B4" s="54" t="s">
        <v>167</v>
      </c>
      <c r="C4" s="54" t="s">
        <v>28</v>
      </c>
      <c r="D4" s="54" t="s">
        <v>42</v>
      </c>
      <c r="E4" s="55" t="n">
        <v>2</v>
      </c>
      <c r="F4" s="101" t="n">
        <v>17</v>
      </c>
      <c r="G4" s="55"/>
      <c r="H4" s="102"/>
      <c r="I4" s="103"/>
      <c r="J4" s="103"/>
      <c r="K4" s="102"/>
      <c r="L4" s="102"/>
      <c r="M4" s="102"/>
      <c r="N4" s="102"/>
      <c r="O4" s="55"/>
      <c r="P4" s="104"/>
      <c r="Q4" s="58"/>
      <c r="R4" s="101"/>
      <c r="S4" s="101" t="n">
        <v>17</v>
      </c>
      <c r="T4" s="59" t="s">
        <v>19</v>
      </c>
    </row>
    <row r="5" customFormat="false" ht="15.75" hidden="false" customHeight="false" outlineLevel="0" collapsed="false">
      <c r="A5" s="72"/>
      <c r="B5" s="54" t="s">
        <v>168</v>
      </c>
      <c r="C5" s="54" t="s">
        <v>35</v>
      </c>
      <c r="D5" s="54" t="s">
        <v>32</v>
      </c>
      <c r="E5" s="55" t="n">
        <v>3</v>
      </c>
      <c r="F5" s="101" t="n">
        <v>15</v>
      </c>
      <c r="G5" s="55"/>
      <c r="H5" s="102"/>
      <c r="I5" s="103"/>
      <c r="J5" s="103"/>
      <c r="K5" s="102"/>
      <c r="L5" s="102"/>
      <c r="M5" s="102"/>
      <c r="N5" s="102"/>
      <c r="O5" s="55"/>
      <c r="P5" s="104"/>
      <c r="Q5" s="58"/>
      <c r="R5" s="101"/>
      <c r="S5" s="101" t="n">
        <v>15</v>
      </c>
      <c r="T5" s="59" t="s">
        <v>22</v>
      </c>
      <c r="U5" s="5"/>
      <c r="V5" s="5"/>
    </row>
    <row r="6" customFormat="false" ht="15.75" hidden="false" customHeight="false" outlineLevel="0" collapsed="false">
      <c r="A6" s="72"/>
      <c r="B6" s="2" t="s">
        <v>169</v>
      </c>
      <c r="C6" s="2" t="s">
        <v>170</v>
      </c>
      <c r="D6" s="81" t="s">
        <v>42</v>
      </c>
      <c r="E6" s="25" t="n">
        <v>4</v>
      </c>
      <c r="F6" s="105" t="n">
        <v>13</v>
      </c>
      <c r="G6" s="78"/>
      <c r="H6" s="84"/>
      <c r="I6" s="97"/>
      <c r="J6" s="97"/>
      <c r="K6" s="84"/>
      <c r="L6" s="84"/>
      <c r="M6" s="84"/>
      <c r="N6" s="84"/>
      <c r="O6" s="78"/>
      <c r="P6" s="83"/>
      <c r="Q6" s="80"/>
      <c r="R6" s="106"/>
      <c r="S6" s="105" t="n">
        <v>13</v>
      </c>
      <c r="T6" s="22" t="s">
        <v>26</v>
      </c>
    </row>
    <row r="7" customFormat="false" ht="15.75" hidden="false" customHeight="false" outlineLevel="0" collapsed="false">
      <c r="A7" s="72"/>
      <c r="B7" s="81" t="s">
        <v>171</v>
      </c>
      <c r="C7" s="81" t="s">
        <v>172</v>
      </c>
      <c r="D7" s="81" t="s">
        <v>42</v>
      </c>
      <c r="E7" s="78" t="n">
        <v>5</v>
      </c>
      <c r="F7" s="107" t="n">
        <v>11</v>
      </c>
      <c r="G7" s="25"/>
      <c r="H7" s="82"/>
      <c r="I7" s="97"/>
      <c r="J7" s="97"/>
      <c r="K7" s="82"/>
      <c r="L7" s="82"/>
      <c r="M7" s="82"/>
      <c r="N7" s="82"/>
      <c r="O7" s="25"/>
      <c r="P7" s="108"/>
      <c r="Q7" s="63"/>
      <c r="R7" s="106"/>
      <c r="S7" s="107" t="n">
        <v>11</v>
      </c>
      <c r="T7" s="22" t="s">
        <v>29</v>
      </c>
    </row>
    <row r="8" customFormat="false" ht="15.75" hidden="false" customHeight="false" outlineLevel="0" collapsed="false">
      <c r="A8" s="72"/>
      <c r="B8" s="81" t="s">
        <v>173</v>
      </c>
      <c r="C8" s="81" t="s">
        <v>166</v>
      </c>
      <c r="D8" s="81" t="s">
        <v>32</v>
      </c>
      <c r="E8" s="78" t="n">
        <v>6</v>
      </c>
      <c r="F8" s="105" t="n">
        <v>10</v>
      </c>
      <c r="G8" s="78"/>
      <c r="H8" s="84"/>
      <c r="I8" s="97"/>
      <c r="J8" s="97"/>
      <c r="K8" s="84"/>
      <c r="L8" s="84"/>
      <c r="M8" s="84"/>
      <c r="N8" s="84"/>
      <c r="O8" s="78"/>
      <c r="P8" s="83"/>
      <c r="Q8" s="80"/>
      <c r="R8" s="106"/>
      <c r="S8" s="105" t="n">
        <v>10</v>
      </c>
      <c r="T8" s="22" t="s">
        <v>33</v>
      </c>
    </row>
    <row r="9" customFormat="false" ht="15.75" hidden="false" customHeight="false" outlineLevel="0" collapsed="false">
      <c r="A9" s="72"/>
      <c r="B9" s="81" t="s">
        <v>174</v>
      </c>
      <c r="C9" s="81" t="s">
        <v>51</v>
      </c>
      <c r="D9" s="81" t="s">
        <v>32</v>
      </c>
      <c r="E9" s="78" t="n">
        <v>7</v>
      </c>
      <c r="F9" s="105" t="n">
        <v>9</v>
      </c>
      <c r="G9" s="78"/>
      <c r="H9" s="84"/>
      <c r="I9" s="78"/>
      <c r="J9" s="84"/>
      <c r="K9" s="84"/>
      <c r="L9" s="84"/>
      <c r="M9" s="84"/>
      <c r="N9" s="84"/>
      <c r="O9" s="78"/>
      <c r="P9" s="83"/>
      <c r="Q9" s="80"/>
      <c r="R9" s="106"/>
      <c r="S9" s="105" t="n">
        <v>9</v>
      </c>
      <c r="T9" s="22" t="s">
        <v>36</v>
      </c>
    </row>
    <row r="10" customFormat="false" ht="15.75" hidden="false" customHeight="false" outlineLevel="0" collapsed="false">
      <c r="A10" s="72"/>
      <c r="B10" s="81" t="s">
        <v>175</v>
      </c>
      <c r="C10" s="81" t="s">
        <v>119</v>
      </c>
      <c r="D10" s="81" t="s">
        <v>32</v>
      </c>
      <c r="E10" s="25" t="n">
        <v>8</v>
      </c>
      <c r="F10" s="105" t="n">
        <v>8</v>
      </c>
      <c r="G10" s="78"/>
      <c r="H10" s="84"/>
      <c r="I10" s="97"/>
      <c r="J10" s="97"/>
      <c r="K10" s="84"/>
      <c r="L10" s="84"/>
      <c r="M10" s="84"/>
      <c r="N10" s="84"/>
      <c r="O10" s="78"/>
      <c r="P10" s="83"/>
      <c r="Q10" s="80"/>
      <c r="R10" s="106"/>
      <c r="S10" s="105" t="n">
        <v>8</v>
      </c>
      <c r="T10" s="22" t="s">
        <v>39</v>
      </c>
    </row>
    <row r="11" customFormat="false" ht="15.75" hidden="false" customHeight="false" outlineLevel="0" collapsed="false">
      <c r="A11" s="72"/>
      <c r="B11" s="23"/>
      <c r="C11" s="23"/>
      <c r="D11" s="20"/>
      <c r="E11" s="21"/>
      <c r="F11" s="105"/>
      <c r="G11" s="78"/>
      <c r="H11" s="84"/>
      <c r="I11" s="97"/>
      <c r="J11" s="97"/>
      <c r="K11" s="84"/>
      <c r="L11" s="84"/>
      <c r="M11" s="84"/>
      <c r="N11" s="84"/>
      <c r="O11" s="78"/>
      <c r="P11" s="78"/>
      <c r="Q11" s="80"/>
      <c r="R11" s="106"/>
      <c r="S11" s="21"/>
      <c r="T11" s="22"/>
    </row>
    <row r="12" customFormat="false" ht="15.75" hidden="false" customHeight="false" outlineLevel="0" collapsed="false">
      <c r="A12" s="72"/>
      <c r="B12" s="81"/>
      <c r="C12" s="81"/>
      <c r="D12" s="81"/>
      <c r="E12" s="78"/>
      <c r="F12" s="105"/>
      <c r="G12" s="78"/>
      <c r="H12" s="84"/>
      <c r="I12" s="78"/>
      <c r="J12" s="84"/>
      <c r="K12" s="84"/>
      <c r="L12" s="84"/>
      <c r="M12" s="84"/>
      <c r="N12" s="84"/>
      <c r="O12" s="78"/>
      <c r="P12" s="83"/>
      <c r="Q12" s="80"/>
      <c r="R12" s="106"/>
      <c r="S12" s="21"/>
      <c r="T12" s="109"/>
    </row>
    <row r="13" customFormat="false" ht="15.75" hidden="false" customHeight="false" outlineLevel="0" collapsed="false">
      <c r="A13" s="72"/>
      <c r="B13" s="81"/>
      <c r="C13" s="81"/>
      <c r="D13" s="81"/>
      <c r="E13" s="78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63"/>
      <c r="R13" s="97"/>
      <c r="T13" s="26"/>
    </row>
    <row r="14" customFormat="false" ht="15.75" hidden="false" customHeight="false" outlineLevel="0" collapsed="false">
      <c r="A14" s="72"/>
      <c r="B14" s="81"/>
      <c r="C14" s="81"/>
      <c r="D14" s="81"/>
      <c r="E14" s="78"/>
      <c r="F14" s="105"/>
      <c r="G14" s="78"/>
      <c r="H14" s="84"/>
      <c r="I14" s="84"/>
      <c r="J14" s="84"/>
      <c r="K14" s="84"/>
      <c r="L14" s="84"/>
      <c r="M14" s="84"/>
      <c r="N14" s="84"/>
      <c r="O14" s="78"/>
      <c r="P14" s="83"/>
      <c r="Q14" s="80"/>
      <c r="R14" s="83"/>
      <c r="S14" s="110"/>
      <c r="T14" s="111"/>
    </row>
    <row r="15" customFormat="false" ht="15.75" hidden="false" customHeight="false" outlineLevel="0" collapsed="false">
      <c r="A15" s="72"/>
      <c r="B15" s="81"/>
      <c r="C15" s="81"/>
      <c r="D15" s="81"/>
      <c r="E15" s="78"/>
      <c r="F15" s="105"/>
      <c r="G15" s="78"/>
      <c r="H15" s="84"/>
      <c r="I15" s="78"/>
      <c r="J15" s="84"/>
      <c r="K15" s="84"/>
      <c r="L15" s="84"/>
      <c r="M15" s="84"/>
      <c r="N15" s="84"/>
      <c r="O15" s="78"/>
      <c r="P15" s="83"/>
      <c r="Q15" s="80"/>
      <c r="R15" s="83"/>
      <c r="S15" s="112"/>
      <c r="T15" s="113"/>
    </row>
    <row r="16" customFormat="false" ht="15.75" hidden="false" customHeight="false" outlineLevel="0" collapsed="false">
      <c r="A16" s="72"/>
      <c r="B16" s="92"/>
      <c r="C16" s="92"/>
      <c r="D16" s="92"/>
      <c r="E16" s="69"/>
      <c r="F16" s="114"/>
      <c r="G16" s="88"/>
      <c r="H16" s="93"/>
      <c r="I16" s="88"/>
      <c r="J16" s="93"/>
      <c r="K16" s="93"/>
      <c r="L16" s="93"/>
      <c r="M16" s="93"/>
      <c r="N16" s="93"/>
      <c r="O16" s="88"/>
      <c r="P16" s="96"/>
      <c r="Q16" s="90"/>
      <c r="R16" s="96"/>
      <c r="S16" s="93"/>
      <c r="T16" s="115"/>
    </row>
    <row r="17" customFormat="false" ht="15.75" hidden="false" customHeight="false" outlineLevel="0" collapsed="false">
      <c r="A17" s="72"/>
      <c r="B17" s="92"/>
      <c r="C17" s="92"/>
      <c r="D17" s="92"/>
      <c r="E17" s="88"/>
      <c r="F17" s="114"/>
      <c r="G17" s="88"/>
      <c r="H17" s="93"/>
      <c r="I17" s="88"/>
      <c r="J17" s="93"/>
      <c r="K17" s="93"/>
      <c r="L17" s="93"/>
      <c r="M17" s="93"/>
      <c r="N17" s="93"/>
      <c r="O17" s="88"/>
      <c r="P17" s="88"/>
      <c r="Q17" s="90"/>
      <c r="R17" s="88"/>
      <c r="S17" s="93"/>
      <c r="T17" s="115"/>
    </row>
    <row r="18" customFormat="false" ht="15.75" hidden="false" customHeight="false" outlineLevel="0" collapsed="false">
      <c r="A18" s="72"/>
      <c r="B18" s="92"/>
      <c r="C18" s="92"/>
      <c r="D18" s="92"/>
      <c r="E18" s="88"/>
      <c r="F18" s="93"/>
      <c r="G18" s="88"/>
      <c r="H18" s="93"/>
      <c r="I18" s="93"/>
      <c r="J18" s="93"/>
      <c r="K18" s="93"/>
      <c r="L18" s="93"/>
      <c r="M18" s="93"/>
      <c r="N18" s="93"/>
      <c r="O18" s="88"/>
      <c r="P18" s="88"/>
      <c r="Q18" s="90"/>
      <c r="R18" s="88"/>
      <c r="S18" s="93"/>
      <c r="T18" s="115"/>
    </row>
    <row r="19" customFormat="false" ht="15.75" hidden="false" customHeight="false" outlineLevel="0" collapsed="false">
      <c r="A19" s="72"/>
      <c r="B19" s="92"/>
      <c r="C19" s="92"/>
      <c r="D19" s="92"/>
      <c r="E19" s="88"/>
      <c r="F19" s="93"/>
      <c r="G19" s="88"/>
      <c r="H19" s="93"/>
      <c r="I19" s="88"/>
      <c r="J19" s="93"/>
      <c r="K19" s="93"/>
      <c r="L19" s="93"/>
      <c r="M19" s="93"/>
      <c r="N19" s="93"/>
      <c r="O19" s="88"/>
      <c r="P19" s="88"/>
      <c r="Q19" s="90"/>
      <c r="R19" s="88"/>
      <c r="S19" s="93"/>
      <c r="T19" s="115"/>
    </row>
    <row r="20" customFormat="false" ht="15.75" hidden="false" customHeight="false" outlineLevel="0" collapsed="false">
      <c r="A20" s="72"/>
      <c r="B20" s="92"/>
      <c r="C20" s="92"/>
      <c r="D20" s="92"/>
      <c r="E20" s="69"/>
      <c r="F20" s="93"/>
      <c r="G20" s="88"/>
      <c r="H20" s="93"/>
      <c r="I20" s="88"/>
      <c r="J20" s="93"/>
      <c r="K20" s="93"/>
      <c r="L20" s="93"/>
      <c r="M20" s="93"/>
      <c r="N20" s="93"/>
      <c r="O20" s="88"/>
      <c r="P20" s="96"/>
      <c r="Q20" s="90"/>
      <c r="R20" s="96"/>
      <c r="S20" s="93"/>
      <c r="T20" s="115"/>
    </row>
    <row r="21" customFormat="false" ht="15.75" hidden="false" customHeight="false" outlineLevel="0" collapsed="false">
      <c r="A21" s="5"/>
      <c r="B21" s="92"/>
      <c r="C21" s="92"/>
      <c r="D21" s="92"/>
      <c r="E21" s="88"/>
      <c r="F21" s="93"/>
      <c r="G21" s="88"/>
      <c r="H21" s="93"/>
      <c r="I21" s="93"/>
      <c r="J21" s="93"/>
      <c r="K21" s="93"/>
      <c r="L21" s="93"/>
      <c r="M21" s="93"/>
      <c r="N21" s="93"/>
      <c r="O21" s="88"/>
      <c r="P21" s="88"/>
      <c r="Q21" s="90"/>
      <c r="R21" s="88"/>
      <c r="S21" s="93"/>
      <c r="T21" s="115"/>
    </row>
    <row r="22" customFormat="false" ht="15.75" hidden="false" customHeight="false" outlineLevel="0" collapsed="false">
      <c r="B22" s="92"/>
      <c r="C22" s="92"/>
      <c r="D22" s="92"/>
      <c r="E22" s="88"/>
      <c r="F22" s="93"/>
      <c r="G22" s="88"/>
      <c r="H22" s="93"/>
      <c r="I22" s="88"/>
      <c r="J22" s="93"/>
      <c r="K22" s="93"/>
      <c r="L22" s="93"/>
      <c r="M22" s="93"/>
      <c r="N22" s="93"/>
      <c r="O22" s="88"/>
      <c r="P22" s="88"/>
      <c r="Q22" s="90"/>
      <c r="R22" s="88"/>
      <c r="S22" s="93"/>
      <c r="T22" s="115"/>
    </row>
    <row r="23" customFormat="false" ht="15.75" hidden="false" customHeight="false" outlineLevel="0" collapsed="false">
      <c r="B23" s="92"/>
      <c r="C23" s="92"/>
      <c r="D23" s="92"/>
      <c r="E23" s="88"/>
      <c r="F23" s="93"/>
      <c r="G23" s="88"/>
      <c r="H23" s="93"/>
      <c r="I23" s="88"/>
      <c r="J23" s="93"/>
      <c r="K23" s="93"/>
      <c r="L23" s="93"/>
      <c r="M23" s="93"/>
      <c r="N23" s="93"/>
      <c r="O23" s="88"/>
      <c r="P23" s="93"/>
      <c r="Q23" s="90"/>
      <c r="R23" s="93"/>
      <c r="S23" s="93"/>
      <c r="T23" s="115"/>
    </row>
    <row r="24" customFormat="false" ht="15.75" hidden="false" customHeight="false" outlineLevel="0" collapsed="false">
      <c r="B24" s="92"/>
      <c r="C24" s="92"/>
      <c r="D24" s="92"/>
      <c r="E24" s="88"/>
      <c r="F24" s="93"/>
      <c r="G24" s="88"/>
      <c r="H24" s="93"/>
      <c r="I24" s="88"/>
      <c r="J24" s="93"/>
      <c r="K24" s="93"/>
      <c r="L24" s="93"/>
      <c r="M24" s="93"/>
      <c r="N24" s="93"/>
      <c r="O24" s="88"/>
      <c r="P24" s="96"/>
      <c r="Q24" s="90"/>
      <c r="R24" s="96"/>
      <c r="S24" s="93"/>
      <c r="T24" s="115"/>
    </row>
    <row r="25" customFormat="false" ht="15.75" hidden="false" customHeight="false" outlineLevel="0" collapsed="false">
      <c r="B25" s="92"/>
      <c r="C25" s="92"/>
      <c r="D25" s="92"/>
      <c r="E25" s="69"/>
      <c r="F25" s="116"/>
      <c r="G25" s="116"/>
      <c r="H25" s="116"/>
      <c r="I25" s="116"/>
      <c r="J25" s="116"/>
      <c r="K25" s="116"/>
      <c r="L25" s="116"/>
      <c r="M25" s="116"/>
      <c r="N25" s="116"/>
      <c r="O25" s="88"/>
      <c r="P25" s="116"/>
      <c r="Q25" s="90"/>
      <c r="R25" s="116"/>
      <c r="S25" s="93"/>
      <c r="T25" s="115"/>
    </row>
    <row r="26" customFormat="false" ht="15.75" hidden="false" customHeight="false" outlineLevel="0" collapsed="false">
      <c r="B26" s="92"/>
      <c r="C26" s="92"/>
      <c r="D26" s="92"/>
      <c r="E26" s="88"/>
      <c r="F26" s="93"/>
      <c r="G26" s="88"/>
      <c r="H26" s="93"/>
      <c r="I26" s="88"/>
      <c r="J26" s="93"/>
      <c r="K26" s="93"/>
      <c r="L26" s="93"/>
      <c r="M26" s="93"/>
      <c r="N26" s="93"/>
      <c r="O26" s="88"/>
      <c r="P26" s="88"/>
      <c r="Q26" s="90"/>
      <c r="R26" s="88"/>
      <c r="S26" s="93"/>
      <c r="T26" s="115"/>
    </row>
    <row r="27" customFormat="false" ht="12.75" hidden="false" customHeight="false" outlineLevel="0" collapsed="false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94"/>
      <c r="R27" s="5"/>
      <c r="S27" s="5"/>
      <c r="T27" s="5"/>
    </row>
    <row r="28" customFormat="false" ht="12.75" hidden="false" customHeight="false" outlineLevel="0" collapsed="false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94"/>
      <c r="R28" s="5"/>
      <c r="S28" s="5"/>
      <c r="T28" s="5"/>
    </row>
    <row r="29" customFormat="false" ht="12.75" hidden="false" customHeight="false" outlineLevel="0" collapsed="false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94"/>
      <c r="R29" s="5"/>
      <c r="S29" s="5"/>
      <c r="T29" s="5"/>
    </row>
    <row r="30" customFormat="false" ht="12.75" hidden="false" customHeight="false" outlineLevel="0" collapsed="false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94"/>
      <c r="R30" s="5"/>
      <c r="S30" s="5"/>
      <c r="T30" s="5"/>
    </row>
    <row r="39" customFormat="false" ht="12.75" hidden="false" customHeight="false" outlineLevel="0" collapsed="false">
      <c r="E39" s="97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0" activeCellId="0" sqref="O10"/>
    </sheetView>
  </sheetViews>
  <sheetFormatPr defaultRowHeight="12.75"/>
  <cols>
    <col collapsed="false" hidden="false" max="1" min="1" style="0" width="0.13265306122449"/>
    <col collapsed="false" hidden="false" max="2" min="2" style="0" width="14.8469387755102"/>
    <col collapsed="false" hidden="false" max="3" min="3" style="0" width="13.9030612244898"/>
    <col collapsed="false" hidden="false" max="4" min="4" style="0" width="16.469387755102"/>
    <col collapsed="false" hidden="false" max="8" min="5" style="0" width="8.23469387755102"/>
    <col collapsed="false" hidden="false" max="9" min="9" style="0" width="9.31632653061224"/>
    <col collapsed="false" hidden="false" max="10" min="10" style="0" width="8.36734693877551"/>
    <col collapsed="false" hidden="false" max="11" min="11" style="0" width="9.85204081632653"/>
    <col collapsed="false" hidden="false" max="12" min="12" style="68" width="8.50510204081633"/>
    <col collapsed="false" hidden="false" max="14" min="13" style="68" width="10.2602040816327"/>
    <col collapsed="false" hidden="false" max="15" min="15" style="0" width="10.2602040816327"/>
    <col collapsed="false" hidden="false" max="16" min="16" style="0" width="6.0765306122449"/>
    <col collapsed="false" hidden="false" max="17" min="17" style="67" width="9.58673469387755"/>
    <col collapsed="false" hidden="false" max="18" min="18" style="0" width="6.20918367346939"/>
    <col collapsed="false" hidden="false" max="19" min="19" style="0" width="8.23469387755102"/>
    <col collapsed="false" hidden="false" max="20" min="20" style="0" width="11.3418367346939"/>
    <col collapsed="false" hidden="false" max="1025" min="21" style="0" width="8.23469387755102"/>
  </cols>
  <sheetData>
    <row r="1" customFormat="false" ht="15.75" hidden="false" customHeight="false" outlineLevel="0" collapsed="false">
      <c r="B1" s="3" t="s">
        <v>176</v>
      </c>
      <c r="C1" s="29"/>
    </row>
    <row r="2" customFormat="false" ht="15.75" hidden="false" customHeight="false" outlineLevel="0" collapsed="false">
      <c r="A2" s="16"/>
      <c r="B2" s="8" t="s">
        <v>1</v>
      </c>
      <c r="C2" s="8" t="s">
        <v>2</v>
      </c>
      <c r="D2" s="8" t="s">
        <v>3</v>
      </c>
      <c r="E2" s="9" t="s">
        <v>4</v>
      </c>
      <c r="F2" s="32" t="s">
        <v>5</v>
      </c>
      <c r="G2" s="9" t="s">
        <v>6</v>
      </c>
      <c r="H2" s="33" t="s">
        <v>5</v>
      </c>
      <c r="I2" s="9" t="s">
        <v>7</v>
      </c>
      <c r="J2" s="32" t="s">
        <v>5</v>
      </c>
      <c r="K2" s="9" t="s">
        <v>8</v>
      </c>
      <c r="L2" s="32" t="s">
        <v>5</v>
      </c>
      <c r="M2" s="9" t="s">
        <v>7</v>
      </c>
      <c r="N2" s="32" t="s">
        <v>5</v>
      </c>
      <c r="O2" s="12" t="s">
        <v>9</v>
      </c>
      <c r="P2" s="34" t="s">
        <v>5</v>
      </c>
      <c r="Q2" s="14" t="s">
        <v>10</v>
      </c>
      <c r="R2" s="34" t="s">
        <v>5</v>
      </c>
      <c r="S2" s="9" t="s">
        <v>11</v>
      </c>
      <c r="T2" s="15" t="s">
        <v>12</v>
      </c>
      <c r="U2" s="71"/>
    </row>
    <row r="3" customFormat="false" ht="15.75" hidden="false" customHeight="false" outlineLevel="0" collapsed="false">
      <c r="A3" s="117"/>
      <c r="B3" s="36" t="s">
        <v>177</v>
      </c>
      <c r="C3" s="36" t="s">
        <v>70</v>
      </c>
      <c r="D3" s="36" t="s">
        <v>15</v>
      </c>
      <c r="E3" s="73" t="n">
        <v>1</v>
      </c>
      <c r="F3" s="74" t="n">
        <v>20</v>
      </c>
      <c r="G3" s="73"/>
      <c r="H3" s="74"/>
      <c r="I3" s="73"/>
      <c r="J3" s="74"/>
      <c r="K3" s="73"/>
      <c r="L3" s="74"/>
      <c r="M3" s="75"/>
      <c r="N3" s="74"/>
      <c r="O3" s="73"/>
      <c r="P3" s="74"/>
      <c r="Q3" s="75"/>
      <c r="R3" s="74"/>
      <c r="S3" s="74" t="n">
        <v>20</v>
      </c>
      <c r="T3" s="118" t="s">
        <v>16</v>
      </c>
    </row>
    <row r="4" customFormat="false" ht="15.75" hidden="false" customHeight="false" outlineLevel="0" collapsed="false">
      <c r="A4" s="117"/>
      <c r="B4" s="36" t="s">
        <v>178</v>
      </c>
      <c r="C4" s="36" t="s">
        <v>179</v>
      </c>
      <c r="D4" s="36" t="s">
        <v>79</v>
      </c>
      <c r="E4" s="73" t="n">
        <v>2</v>
      </c>
      <c r="F4" s="74" t="n">
        <v>17</v>
      </c>
      <c r="G4" s="73"/>
      <c r="H4" s="74"/>
      <c r="I4" s="73"/>
      <c r="J4" s="74"/>
      <c r="K4" s="73"/>
      <c r="L4" s="74"/>
      <c r="M4" s="75"/>
      <c r="N4" s="74"/>
      <c r="O4" s="73"/>
      <c r="P4" s="74"/>
      <c r="Q4" s="75"/>
      <c r="R4" s="74"/>
      <c r="S4" s="74" t="n">
        <v>17</v>
      </c>
      <c r="T4" s="118" t="s">
        <v>19</v>
      </c>
    </row>
    <row r="5" customFormat="false" ht="15.75" hidden="false" customHeight="false" outlineLevel="0" collapsed="false">
      <c r="A5" s="117"/>
      <c r="B5" s="36" t="s">
        <v>180</v>
      </c>
      <c r="C5" s="36" t="s">
        <v>181</v>
      </c>
      <c r="D5" s="36" t="s">
        <v>42</v>
      </c>
      <c r="E5" s="73" t="n">
        <v>3</v>
      </c>
      <c r="F5" s="74" t="n">
        <v>15</v>
      </c>
      <c r="G5" s="73"/>
      <c r="H5" s="74"/>
      <c r="I5" s="73"/>
      <c r="J5" s="74"/>
      <c r="K5" s="73"/>
      <c r="L5" s="74"/>
      <c r="M5" s="75"/>
      <c r="N5" s="74"/>
      <c r="O5" s="73"/>
      <c r="P5" s="74"/>
      <c r="Q5" s="75"/>
      <c r="R5" s="74"/>
      <c r="S5" s="74" t="n">
        <v>15</v>
      </c>
      <c r="T5" s="118" t="s">
        <v>22</v>
      </c>
    </row>
    <row r="6" customFormat="false" ht="15.75" hidden="false" customHeight="false" outlineLevel="0" collapsed="false">
      <c r="A6" s="117"/>
      <c r="B6" s="2" t="s">
        <v>182</v>
      </c>
      <c r="C6" s="2" t="s">
        <v>183</v>
      </c>
      <c r="D6" s="2" t="s">
        <v>32</v>
      </c>
      <c r="E6" s="25" t="n">
        <v>4</v>
      </c>
      <c r="F6" s="79" t="n">
        <v>13</v>
      </c>
      <c r="G6" s="25"/>
      <c r="H6" s="79"/>
      <c r="I6" s="25"/>
      <c r="J6" s="79"/>
      <c r="K6" s="25"/>
      <c r="L6" s="79"/>
      <c r="M6" s="63"/>
      <c r="N6" s="79"/>
      <c r="O6" s="25"/>
      <c r="P6" s="79"/>
      <c r="Q6" s="63"/>
      <c r="R6" s="79"/>
      <c r="S6" s="79" t="n">
        <v>13</v>
      </c>
      <c r="T6" s="28" t="s">
        <v>26</v>
      </c>
    </row>
    <row r="7" customFormat="false" ht="15.75" hidden="false" customHeight="false" outlineLevel="0" collapsed="false">
      <c r="A7" s="117"/>
      <c r="B7" s="2" t="s">
        <v>184</v>
      </c>
      <c r="C7" s="2" t="s">
        <v>185</v>
      </c>
      <c r="D7" s="2" t="s">
        <v>32</v>
      </c>
      <c r="E7" s="25" t="n">
        <v>5</v>
      </c>
      <c r="F7" s="79" t="n">
        <v>11</v>
      </c>
      <c r="G7" s="25"/>
      <c r="H7" s="79"/>
      <c r="I7" s="25"/>
      <c r="J7" s="79"/>
      <c r="K7" s="25"/>
      <c r="L7" s="79"/>
      <c r="M7" s="63"/>
      <c r="N7" s="79"/>
      <c r="O7" s="25"/>
      <c r="P7" s="79"/>
      <c r="Q7" s="63"/>
      <c r="R7" s="79"/>
      <c r="S7" s="79" t="n">
        <v>11</v>
      </c>
      <c r="T7" s="28" t="s">
        <v>29</v>
      </c>
    </row>
    <row r="8" customFormat="false" ht="15.75" hidden="false" customHeight="false" outlineLevel="0" collapsed="false">
      <c r="A8" s="117"/>
      <c r="B8" s="2" t="s">
        <v>186</v>
      </c>
      <c r="C8" s="2" t="s">
        <v>31</v>
      </c>
      <c r="D8" s="2" t="s">
        <v>42</v>
      </c>
      <c r="E8" s="25" t="n">
        <v>6</v>
      </c>
      <c r="F8" s="79" t="n">
        <v>10</v>
      </c>
      <c r="G8" s="25"/>
      <c r="H8" s="79"/>
      <c r="I8" s="25"/>
      <c r="J8" s="79"/>
      <c r="K8" s="25"/>
      <c r="L8" s="79"/>
      <c r="M8" s="63"/>
      <c r="N8" s="79"/>
      <c r="O8" s="25"/>
      <c r="P8" s="79"/>
      <c r="Q8" s="63"/>
      <c r="R8" s="79"/>
      <c r="S8" s="79" t="n">
        <v>10</v>
      </c>
      <c r="T8" s="28" t="s">
        <v>33</v>
      </c>
    </row>
    <row r="9" customFormat="false" ht="15.75" hidden="false" customHeight="false" outlineLevel="0" collapsed="false">
      <c r="A9" s="117"/>
      <c r="B9" s="2" t="s">
        <v>187</v>
      </c>
      <c r="C9" s="2" t="s">
        <v>188</v>
      </c>
      <c r="D9" s="2" t="s">
        <v>42</v>
      </c>
      <c r="E9" s="25" t="n">
        <v>7</v>
      </c>
      <c r="F9" s="79" t="n">
        <v>9</v>
      </c>
      <c r="G9" s="25"/>
      <c r="H9" s="79"/>
      <c r="I9" s="25"/>
      <c r="J9" s="79"/>
      <c r="K9" s="25"/>
      <c r="L9" s="79"/>
      <c r="M9" s="79"/>
      <c r="N9" s="79"/>
      <c r="O9" s="25"/>
      <c r="P9" s="79"/>
      <c r="Q9" s="63"/>
      <c r="R9" s="79"/>
      <c r="S9" s="79" t="n">
        <v>9</v>
      </c>
      <c r="T9" s="28" t="s">
        <v>36</v>
      </c>
    </row>
    <row r="10" customFormat="false" ht="15.75" hidden="false" customHeight="false" outlineLevel="0" collapsed="false">
      <c r="A10" s="117"/>
      <c r="B10" s="97"/>
      <c r="C10" s="97"/>
      <c r="D10" s="97"/>
      <c r="E10" s="97"/>
      <c r="F10" s="79"/>
      <c r="G10" s="25"/>
      <c r="H10" s="79"/>
      <c r="I10" s="25"/>
      <c r="J10" s="79"/>
      <c r="K10" s="25"/>
      <c r="L10" s="79"/>
      <c r="M10" s="79"/>
      <c r="N10" s="79"/>
      <c r="O10" s="25"/>
      <c r="P10" s="79"/>
      <c r="Q10" s="63"/>
      <c r="R10" s="79"/>
      <c r="S10" s="25"/>
      <c r="T10" s="119"/>
    </row>
    <row r="11" customFormat="false" ht="15.75" hidden="false" customHeight="false" outlineLevel="0" collapsed="false">
      <c r="A11" s="117"/>
      <c r="B11" s="97"/>
      <c r="C11" s="97"/>
      <c r="D11" s="97"/>
      <c r="E11" s="97"/>
      <c r="F11" s="79"/>
      <c r="G11" s="25"/>
      <c r="H11" s="79"/>
      <c r="I11" s="25"/>
      <c r="J11" s="79"/>
      <c r="K11" s="25"/>
      <c r="L11" s="79"/>
      <c r="M11" s="79"/>
      <c r="N11" s="79"/>
      <c r="O11" s="25"/>
      <c r="P11" s="79"/>
      <c r="Q11" s="63"/>
      <c r="R11" s="79"/>
      <c r="S11" s="25"/>
      <c r="T11" s="119"/>
    </row>
    <row r="12" customFormat="false" ht="15.75" hidden="false" customHeight="false" outlineLevel="0" collapsed="false">
      <c r="A12" s="117"/>
      <c r="B12" s="97"/>
      <c r="C12" s="97"/>
      <c r="D12" s="97"/>
      <c r="E12" s="97"/>
      <c r="F12" s="120"/>
      <c r="G12" s="29"/>
      <c r="H12" s="120"/>
      <c r="I12" s="29"/>
      <c r="J12" s="120"/>
      <c r="K12" s="29"/>
      <c r="L12" s="120"/>
      <c r="M12" s="120"/>
      <c r="N12" s="120"/>
      <c r="O12" s="29"/>
      <c r="P12" s="120"/>
      <c r="Q12" s="121"/>
      <c r="R12" s="120"/>
      <c r="S12" s="29"/>
      <c r="T12" s="122"/>
    </row>
    <row r="13" customFormat="false" ht="15.75" hidden="false" customHeight="false" outlineLevel="0" collapsed="false">
      <c r="A13" s="117"/>
      <c r="B13" s="5"/>
      <c r="C13" s="5"/>
      <c r="D13" s="5"/>
      <c r="E13" s="5"/>
      <c r="F13" s="89"/>
      <c r="G13" s="69"/>
      <c r="H13" s="89"/>
      <c r="I13" s="69"/>
      <c r="J13" s="89"/>
      <c r="K13" s="69"/>
      <c r="L13" s="89"/>
      <c r="M13" s="89"/>
      <c r="N13" s="89"/>
      <c r="O13" s="69"/>
      <c r="P13" s="89"/>
      <c r="Q13" s="94"/>
      <c r="R13" s="89"/>
      <c r="S13" s="69"/>
      <c r="T13" s="123"/>
    </row>
    <row r="14" customFormat="false" ht="15.75" hidden="false" customHeight="false" outlineLevel="0" collapsed="false">
      <c r="A14" s="117"/>
      <c r="B14" s="5"/>
      <c r="C14" s="5"/>
      <c r="D14" s="5"/>
      <c r="E14" s="5"/>
      <c r="F14" s="89"/>
      <c r="G14" s="69"/>
      <c r="H14" s="89"/>
      <c r="I14" s="69"/>
      <c r="J14" s="89"/>
      <c r="K14" s="69"/>
      <c r="L14" s="89"/>
      <c r="M14" s="89"/>
      <c r="N14" s="89"/>
      <c r="O14" s="69"/>
      <c r="P14" s="89"/>
      <c r="Q14" s="94"/>
      <c r="R14" s="89"/>
      <c r="S14" s="69"/>
      <c r="T14" s="123"/>
    </row>
    <row r="15" customFormat="false" ht="15.75" hidden="false" customHeight="false" outlineLevel="0" collapsed="false">
      <c r="A15" s="117"/>
      <c r="B15" s="5"/>
      <c r="C15" s="5"/>
      <c r="D15" s="5"/>
      <c r="E15" s="5"/>
      <c r="F15" s="89"/>
      <c r="G15" s="69"/>
      <c r="H15" s="89"/>
      <c r="I15" s="69"/>
      <c r="J15" s="89"/>
      <c r="K15" s="69"/>
      <c r="L15" s="89"/>
      <c r="M15" s="89"/>
      <c r="N15" s="89"/>
      <c r="O15" s="69"/>
      <c r="P15" s="89"/>
      <c r="Q15" s="94"/>
      <c r="R15" s="89"/>
      <c r="S15" s="69"/>
      <c r="T15" s="123"/>
    </row>
    <row r="16" customFormat="false" ht="15.75" hidden="false" customHeight="false" outlineLevel="0" collapsed="false">
      <c r="A16" s="117"/>
      <c r="B16" s="5"/>
      <c r="C16" s="5"/>
      <c r="D16" s="5"/>
      <c r="E16" s="5"/>
      <c r="F16" s="89"/>
      <c r="G16" s="69"/>
      <c r="H16" s="89"/>
      <c r="I16" s="89"/>
      <c r="J16" s="69"/>
      <c r="K16" s="89"/>
      <c r="L16" s="89"/>
      <c r="M16" s="89"/>
      <c r="N16" s="89"/>
      <c r="O16" s="69"/>
      <c r="P16" s="89"/>
      <c r="Q16" s="94"/>
      <c r="R16" s="89"/>
      <c r="S16" s="69"/>
      <c r="T16" s="123"/>
    </row>
    <row r="17" customFormat="false" ht="15.75" hidden="false" customHeight="false" outlineLevel="0" collapsed="false">
      <c r="A17" s="117"/>
      <c r="B17" s="5"/>
      <c r="C17" s="5"/>
      <c r="D17" s="5"/>
      <c r="E17" s="5"/>
      <c r="F17" s="89"/>
      <c r="G17" s="69"/>
      <c r="H17" s="89"/>
      <c r="I17" s="89"/>
      <c r="J17" s="89"/>
      <c r="K17" s="89"/>
      <c r="L17" s="69"/>
      <c r="M17" s="69"/>
      <c r="N17" s="69"/>
      <c r="O17" s="69"/>
      <c r="P17" s="89"/>
      <c r="Q17" s="94"/>
      <c r="R17" s="89"/>
      <c r="S17" s="69"/>
      <c r="T17" s="123"/>
    </row>
    <row r="18" customFormat="false" ht="15.75" hidden="false" customHeight="false" outlineLevel="0" collapsed="false">
      <c r="A18" s="117"/>
      <c r="B18" s="5"/>
      <c r="C18" s="5"/>
      <c r="D18" s="5"/>
      <c r="E18" s="5"/>
      <c r="F18" s="89"/>
      <c r="G18" s="69"/>
      <c r="H18" s="89"/>
      <c r="I18" s="69"/>
      <c r="J18" s="69"/>
      <c r="K18" s="69"/>
      <c r="L18" s="89"/>
      <c r="M18" s="89"/>
      <c r="N18" s="89"/>
      <c r="O18" s="69"/>
      <c r="P18" s="89"/>
      <c r="Q18" s="94"/>
      <c r="R18" s="89"/>
      <c r="S18" s="69"/>
      <c r="T18" s="123"/>
    </row>
    <row r="19" customFormat="false" ht="15.75" hidden="false" customHeight="false" outlineLevel="0" collapsed="false">
      <c r="A19" s="124"/>
      <c r="B19" s="5"/>
      <c r="C19" s="5"/>
      <c r="D19" s="5"/>
      <c r="E19" s="5"/>
      <c r="F19" s="89"/>
      <c r="G19" s="69"/>
      <c r="H19" s="89"/>
      <c r="I19" s="69"/>
      <c r="J19" s="89"/>
      <c r="K19" s="69"/>
      <c r="L19" s="89"/>
      <c r="M19" s="89"/>
      <c r="N19" s="89"/>
      <c r="O19" s="69"/>
      <c r="P19" s="89"/>
      <c r="Q19" s="94"/>
      <c r="R19" s="89"/>
      <c r="S19" s="69"/>
      <c r="T19" s="123"/>
    </row>
    <row r="20" customFormat="false" ht="15.75" hidden="false" customHeight="false" outlineLevel="0" collapsed="false">
      <c r="A20" s="117"/>
      <c r="B20" s="5"/>
      <c r="C20" s="5"/>
      <c r="D20" s="5"/>
      <c r="E20" s="5"/>
      <c r="F20" s="89"/>
      <c r="G20" s="69"/>
      <c r="H20" s="89"/>
      <c r="I20" s="69"/>
      <c r="J20" s="69"/>
      <c r="K20" s="69"/>
      <c r="L20" s="89"/>
      <c r="M20" s="89"/>
      <c r="N20" s="89"/>
      <c r="O20" s="69"/>
      <c r="P20" s="89"/>
      <c r="Q20" s="94"/>
      <c r="R20" s="89"/>
      <c r="S20" s="69"/>
      <c r="T20" s="123"/>
    </row>
    <row r="21" customFormat="false" ht="15.75" hidden="false" customHeight="false" outlineLevel="0" collapsed="false">
      <c r="A21" s="117"/>
      <c r="B21" s="5"/>
      <c r="C21" s="5"/>
      <c r="D21" s="5"/>
      <c r="E21" s="5"/>
      <c r="F21" s="89"/>
      <c r="G21" s="69"/>
      <c r="H21" s="89"/>
      <c r="I21" s="89"/>
      <c r="J21" s="69"/>
      <c r="K21" s="89"/>
      <c r="L21" s="69"/>
      <c r="M21" s="69"/>
      <c r="N21" s="69"/>
      <c r="O21" s="69"/>
      <c r="P21" s="89"/>
      <c r="Q21" s="94"/>
      <c r="R21" s="89"/>
      <c r="S21" s="69"/>
      <c r="T21" s="123"/>
    </row>
  </sheetData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40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3" activeCellId="0" sqref="B3"/>
    </sheetView>
  </sheetViews>
  <sheetFormatPr defaultRowHeight="12.75"/>
  <cols>
    <col collapsed="false" hidden="true" max="1" min="1" style="0" width="0"/>
    <col collapsed="false" hidden="false" max="2" min="2" style="0" width="15.5255102040816"/>
    <col collapsed="false" hidden="false" max="3" min="3" style="0" width="10.6632653061225"/>
    <col collapsed="false" hidden="false" max="4" min="4" style="0" width="14.5816326530612"/>
    <col collapsed="false" hidden="false" max="5" min="5" style="0" width="10.6632653061225"/>
    <col collapsed="false" hidden="false" max="6" min="6" style="0" width="6.75"/>
    <col collapsed="false" hidden="false" max="7" min="7" style="0" width="8.50510204081633"/>
    <col collapsed="false" hidden="false" max="8" min="8" style="0" width="6.75"/>
    <col collapsed="false" hidden="false" max="9" min="9" style="0" width="11.3418367346939"/>
    <col collapsed="false" hidden="false" max="10" min="10" style="125" width="6.88265306122449"/>
    <col collapsed="false" hidden="false" max="11" min="11" style="125" width="9.17857142857143"/>
    <col collapsed="false" hidden="false" max="12" min="12" style="125" width="7.02040816326531"/>
    <col collapsed="false" hidden="false" max="13" min="13" style="125" width="9.98979591836735"/>
    <col collapsed="false" hidden="false" max="14" min="14" style="125" width="7.83163265306122"/>
    <col collapsed="false" hidden="false" max="15" min="15" style="0" width="10.6632653061225"/>
    <col collapsed="false" hidden="false" max="16" min="16" style="0" width="6.88265306122449"/>
    <col collapsed="false" hidden="false" max="17" min="17" style="0" width="10.1224489795918"/>
    <col collapsed="false" hidden="false" max="18" min="18" style="67" width="7.69387755102041"/>
    <col collapsed="false" hidden="false" max="19" min="19" style="0" width="11.3418367346939"/>
    <col collapsed="false" hidden="false" max="20" min="20" style="0" width="10.6632653061225"/>
    <col collapsed="false" hidden="false" max="1025" min="21" style="0" width="8.23469387755102"/>
  </cols>
  <sheetData>
    <row r="1" customFormat="false" ht="15.75" hidden="false" customHeight="false" outlineLevel="0" collapsed="false">
      <c r="B1" s="126" t="s">
        <v>189</v>
      </c>
      <c r="C1" s="97"/>
      <c r="D1" s="97"/>
    </row>
    <row r="2" customFormat="false" ht="15" hidden="false" customHeight="false" outlineLevel="0" collapsed="false">
      <c r="A2" s="8" t="s">
        <v>1</v>
      </c>
      <c r="B2" s="127" t="s">
        <v>1</v>
      </c>
      <c r="C2" s="8" t="s">
        <v>2</v>
      </c>
      <c r="D2" s="8" t="s">
        <v>3</v>
      </c>
      <c r="E2" s="9" t="s">
        <v>4</v>
      </c>
      <c r="F2" s="99" t="s">
        <v>5</v>
      </c>
      <c r="G2" s="9" t="s">
        <v>6</v>
      </c>
      <c r="H2" s="99" t="s">
        <v>5</v>
      </c>
      <c r="I2" s="128" t="s">
        <v>7</v>
      </c>
      <c r="J2" s="99" t="s">
        <v>5</v>
      </c>
      <c r="K2" s="128" t="s">
        <v>8</v>
      </c>
      <c r="L2" s="99" t="s">
        <v>5</v>
      </c>
      <c r="M2" s="128" t="s">
        <v>7</v>
      </c>
      <c r="N2" s="99" t="s">
        <v>5</v>
      </c>
      <c r="O2" s="12" t="s">
        <v>9</v>
      </c>
      <c r="P2" s="100" t="s">
        <v>5</v>
      </c>
      <c r="Q2" s="14" t="s">
        <v>10</v>
      </c>
      <c r="R2" s="100" t="s">
        <v>5</v>
      </c>
      <c r="S2" s="9" t="s">
        <v>11</v>
      </c>
      <c r="T2" s="15" t="s">
        <v>12</v>
      </c>
      <c r="U2" s="5"/>
      <c r="V2" s="5"/>
    </row>
    <row r="3" customFormat="false" ht="15.75" hidden="false" customHeight="true" outlineLevel="0" collapsed="false">
      <c r="A3" s="129"/>
      <c r="B3" s="130" t="s">
        <v>190</v>
      </c>
      <c r="C3" s="130" t="s">
        <v>166</v>
      </c>
      <c r="D3" s="130" t="s">
        <v>42</v>
      </c>
      <c r="E3" s="131" t="n">
        <v>1</v>
      </c>
      <c r="F3" s="132" t="n">
        <v>20</v>
      </c>
      <c r="G3" s="133"/>
      <c r="H3" s="132"/>
      <c r="I3" s="134"/>
      <c r="J3" s="135"/>
      <c r="K3" s="132"/>
      <c r="L3" s="132"/>
      <c r="M3" s="131"/>
      <c r="N3" s="132"/>
      <c r="O3" s="131"/>
      <c r="P3" s="136"/>
      <c r="Q3" s="131"/>
      <c r="R3" s="137"/>
      <c r="S3" s="132" t="n">
        <v>20</v>
      </c>
      <c r="T3" s="138" t="s">
        <v>16</v>
      </c>
    </row>
    <row r="4" customFormat="false" ht="15.75" hidden="false" customHeight="false" outlineLevel="0" collapsed="false">
      <c r="A4" s="129"/>
      <c r="B4" s="130" t="s">
        <v>191</v>
      </c>
      <c r="C4" s="130" t="s">
        <v>192</v>
      </c>
      <c r="D4" s="130" t="s">
        <v>42</v>
      </c>
      <c r="E4" s="131" t="n">
        <v>2</v>
      </c>
      <c r="F4" s="132" t="n">
        <v>17</v>
      </c>
      <c r="G4" s="133"/>
      <c r="H4" s="132"/>
      <c r="I4" s="134"/>
      <c r="J4" s="135"/>
      <c r="K4" s="132"/>
      <c r="L4" s="132"/>
      <c r="M4" s="131"/>
      <c r="N4" s="132"/>
      <c r="O4" s="131"/>
      <c r="P4" s="136"/>
      <c r="Q4" s="131"/>
      <c r="R4" s="132"/>
      <c r="S4" s="132" t="n">
        <v>17</v>
      </c>
      <c r="T4" s="138" t="s">
        <v>19</v>
      </c>
    </row>
    <row r="5" customFormat="false" ht="15.75" hidden="false" customHeight="false" outlineLevel="0" collapsed="false">
      <c r="A5" s="139"/>
      <c r="B5" s="130" t="s">
        <v>193</v>
      </c>
      <c r="C5" s="130" t="s">
        <v>35</v>
      </c>
      <c r="D5" s="130" t="s">
        <v>42</v>
      </c>
      <c r="E5" s="131" t="n">
        <v>3</v>
      </c>
      <c r="F5" s="132" t="n">
        <v>15</v>
      </c>
      <c r="G5" s="133"/>
      <c r="H5" s="132"/>
      <c r="I5" s="134"/>
      <c r="J5" s="135"/>
      <c r="K5" s="132"/>
      <c r="L5" s="132"/>
      <c r="M5" s="132"/>
      <c r="N5" s="132"/>
      <c r="O5" s="131"/>
      <c r="P5" s="136"/>
      <c r="Q5" s="131"/>
      <c r="R5" s="132"/>
      <c r="S5" s="132" t="n">
        <v>15</v>
      </c>
      <c r="T5" s="138" t="s">
        <v>22</v>
      </c>
    </row>
    <row r="6" customFormat="false" ht="15.75" hidden="false" customHeight="false" outlineLevel="0" collapsed="false">
      <c r="A6" s="139"/>
      <c r="B6" s="81" t="s">
        <v>194</v>
      </c>
      <c r="C6" s="81" t="s">
        <v>195</v>
      </c>
      <c r="D6" s="81" t="s">
        <v>42</v>
      </c>
      <c r="E6" s="78" t="n">
        <v>4</v>
      </c>
      <c r="F6" s="107" t="n">
        <v>13</v>
      </c>
      <c r="G6" s="63"/>
      <c r="H6" s="107"/>
      <c r="I6" s="97"/>
      <c r="J6" s="140"/>
      <c r="K6" s="107"/>
      <c r="L6" s="107"/>
      <c r="M6" s="107"/>
      <c r="N6" s="107"/>
      <c r="O6" s="25"/>
      <c r="P6" s="61"/>
      <c r="Q6" s="25"/>
      <c r="R6" s="107"/>
      <c r="S6" s="107" t="n">
        <v>13</v>
      </c>
      <c r="T6" s="26" t="s">
        <v>26</v>
      </c>
      <c r="U6" s="5"/>
      <c r="V6" s="5"/>
    </row>
    <row r="7" customFormat="false" ht="15.75" hidden="false" customHeight="false" outlineLevel="0" collapsed="false">
      <c r="A7" s="72"/>
      <c r="B7" s="81" t="s">
        <v>196</v>
      </c>
      <c r="C7" s="81" t="s">
        <v>197</v>
      </c>
      <c r="D7" s="81" t="s">
        <v>32</v>
      </c>
      <c r="E7" s="78" t="n">
        <v>5</v>
      </c>
      <c r="F7" s="105" t="n">
        <v>11</v>
      </c>
      <c r="G7" s="80"/>
      <c r="H7" s="105"/>
      <c r="I7" s="97"/>
      <c r="J7" s="140"/>
      <c r="K7" s="107"/>
      <c r="L7" s="107"/>
      <c r="M7" s="107"/>
      <c r="N7" s="107"/>
      <c r="O7" s="78"/>
      <c r="P7" s="141"/>
      <c r="Q7" s="78"/>
      <c r="R7" s="105"/>
      <c r="S7" s="105" t="n">
        <v>11</v>
      </c>
      <c r="T7" s="26" t="s">
        <v>29</v>
      </c>
    </row>
    <row r="8" customFormat="false" ht="15.75" hidden="false" customHeight="false" outlineLevel="0" collapsed="false">
      <c r="A8" s="72"/>
      <c r="B8" s="81" t="s">
        <v>198</v>
      </c>
      <c r="C8" s="81" t="s">
        <v>48</v>
      </c>
      <c r="D8" s="81" t="s">
        <v>42</v>
      </c>
      <c r="E8" s="78" t="n">
        <v>6</v>
      </c>
      <c r="F8" s="105" t="n">
        <v>10</v>
      </c>
      <c r="G8" s="80"/>
      <c r="H8" s="105"/>
      <c r="I8" s="97"/>
      <c r="J8" s="140"/>
      <c r="K8" s="107"/>
      <c r="L8" s="107"/>
      <c r="M8" s="107"/>
      <c r="N8" s="107"/>
      <c r="O8" s="25"/>
      <c r="P8" s="25"/>
      <c r="Q8" s="25"/>
      <c r="R8" s="107"/>
      <c r="S8" s="105" t="n">
        <v>10</v>
      </c>
      <c r="T8" s="26" t="s">
        <v>33</v>
      </c>
    </row>
    <row r="9" customFormat="false" ht="15.75" hidden="false" customHeight="false" outlineLevel="0" collapsed="false">
      <c r="A9" s="72"/>
      <c r="B9" s="81" t="s">
        <v>199</v>
      </c>
      <c r="C9" s="81" t="s">
        <v>115</v>
      </c>
      <c r="D9" s="81" t="s">
        <v>42</v>
      </c>
      <c r="E9" s="78" t="n">
        <v>7</v>
      </c>
      <c r="F9" s="105" t="n">
        <v>9</v>
      </c>
      <c r="G9" s="80"/>
      <c r="H9" s="105"/>
      <c r="I9" s="97"/>
      <c r="J9" s="140"/>
      <c r="K9" s="25"/>
      <c r="L9" s="107"/>
      <c r="M9" s="107"/>
      <c r="N9" s="107"/>
      <c r="O9" s="78"/>
      <c r="P9" s="141"/>
      <c r="Q9" s="78"/>
      <c r="R9" s="80"/>
      <c r="S9" s="105" t="n">
        <v>9</v>
      </c>
      <c r="T9" s="26" t="s">
        <v>36</v>
      </c>
    </row>
    <row r="10" customFormat="false" ht="15.75" hidden="false" customHeight="false" outlineLevel="0" collapsed="false">
      <c r="A10" s="72"/>
      <c r="B10" s="81" t="s">
        <v>200</v>
      </c>
      <c r="C10" s="81" t="s">
        <v>54</v>
      </c>
      <c r="D10" s="81" t="s">
        <v>15</v>
      </c>
      <c r="E10" s="78" t="n">
        <v>8</v>
      </c>
      <c r="F10" s="107" t="n">
        <v>8</v>
      </c>
      <c r="G10" s="63"/>
      <c r="H10" s="107"/>
      <c r="I10" s="97"/>
      <c r="J10" s="140"/>
      <c r="K10" s="107"/>
      <c r="L10" s="107"/>
      <c r="M10" s="107"/>
      <c r="N10" s="107"/>
      <c r="O10" s="78"/>
      <c r="P10" s="141"/>
      <c r="Q10" s="78"/>
      <c r="R10" s="105"/>
      <c r="S10" s="107" t="n">
        <v>8</v>
      </c>
      <c r="T10" s="26" t="s">
        <v>39</v>
      </c>
    </row>
    <row r="11" customFormat="false" ht="15.75" hidden="false" customHeight="false" outlineLevel="0" collapsed="false">
      <c r="A11" s="72"/>
      <c r="B11" s="23" t="s">
        <v>201</v>
      </c>
      <c r="C11" s="23" t="s">
        <v>54</v>
      </c>
      <c r="D11" s="23" t="s">
        <v>42</v>
      </c>
      <c r="E11" s="21" t="n">
        <v>9</v>
      </c>
      <c r="F11" s="84" t="n">
        <v>7</v>
      </c>
      <c r="G11" s="80"/>
      <c r="H11" s="105"/>
      <c r="I11" s="97"/>
      <c r="J11" s="140"/>
      <c r="K11" s="107"/>
      <c r="L11" s="107"/>
      <c r="M11" s="107"/>
      <c r="N11" s="107"/>
      <c r="O11" s="78"/>
      <c r="P11" s="141"/>
      <c r="Q11" s="78"/>
      <c r="R11" s="105"/>
      <c r="S11" s="84" t="n">
        <v>7</v>
      </c>
      <c r="T11" s="26" t="s">
        <v>43</v>
      </c>
    </row>
    <row r="12" customFormat="false" ht="15.75" hidden="false" customHeight="false" outlineLevel="0" collapsed="false">
      <c r="A12" s="72"/>
      <c r="B12" s="2" t="s">
        <v>202</v>
      </c>
      <c r="C12" s="2" t="s">
        <v>203</v>
      </c>
      <c r="D12" s="2" t="s">
        <v>42</v>
      </c>
      <c r="E12" s="25" t="n">
        <v>10</v>
      </c>
      <c r="F12" s="105" t="n">
        <v>6</v>
      </c>
      <c r="G12" s="80"/>
      <c r="H12" s="105"/>
      <c r="I12" s="97"/>
      <c r="J12" s="140"/>
      <c r="K12" s="107"/>
      <c r="L12" s="107"/>
      <c r="M12" s="107"/>
      <c r="N12" s="107"/>
      <c r="O12" s="78"/>
      <c r="P12" s="141"/>
      <c r="Q12" s="83"/>
      <c r="R12" s="80"/>
      <c r="S12" s="105" t="n">
        <v>6</v>
      </c>
      <c r="T12" s="26" t="s">
        <v>46</v>
      </c>
    </row>
    <row r="13" customFormat="false" ht="15.75" hidden="false" customHeight="false" outlineLevel="0" collapsed="false">
      <c r="A13" s="72"/>
      <c r="B13" s="81" t="s">
        <v>204</v>
      </c>
      <c r="C13" s="81" t="s">
        <v>205</v>
      </c>
      <c r="D13" s="81" t="s">
        <v>32</v>
      </c>
      <c r="E13" s="78" t="n">
        <v>11</v>
      </c>
      <c r="F13" s="105" t="n">
        <v>5</v>
      </c>
      <c r="G13" s="80"/>
      <c r="H13" s="105"/>
      <c r="I13" s="97"/>
      <c r="J13" s="140"/>
      <c r="K13" s="107"/>
      <c r="L13" s="107"/>
      <c r="M13" s="107"/>
      <c r="N13" s="107"/>
      <c r="O13" s="78"/>
      <c r="P13" s="141"/>
      <c r="Q13" s="83"/>
      <c r="R13" s="80"/>
      <c r="S13" s="105" t="n">
        <v>5</v>
      </c>
      <c r="T13" s="26" t="s">
        <v>49</v>
      </c>
    </row>
    <row r="14" customFormat="false" ht="12.75" hidden="false" customHeight="false" outlineLevel="0" collapsed="false">
      <c r="A14" s="72"/>
      <c r="B14" s="97"/>
      <c r="C14" s="97"/>
      <c r="D14" s="97"/>
      <c r="E14" s="21"/>
      <c r="F14" s="105"/>
      <c r="G14" s="80"/>
      <c r="H14" s="105"/>
      <c r="I14" s="97"/>
      <c r="J14" s="140"/>
      <c r="K14" s="107"/>
      <c r="L14" s="107"/>
      <c r="M14" s="107"/>
      <c r="N14" s="107"/>
      <c r="O14" s="78"/>
      <c r="P14" s="141"/>
      <c r="Q14" s="78"/>
      <c r="R14" s="105"/>
      <c r="S14" s="142"/>
      <c r="T14" s="26"/>
    </row>
    <row r="15" customFormat="false" ht="12.75" hidden="false" customHeight="false" outlineLevel="0" collapsed="false">
      <c r="A15" s="5"/>
      <c r="B15" s="97"/>
      <c r="C15" s="97"/>
      <c r="D15" s="97"/>
      <c r="E15" s="29"/>
      <c r="F15" s="143"/>
      <c r="G15" s="144"/>
      <c r="H15" s="143"/>
      <c r="I15" s="4"/>
      <c r="J15" s="145"/>
      <c r="K15" s="146"/>
      <c r="L15" s="146"/>
      <c r="M15" s="146"/>
      <c r="N15" s="146"/>
      <c r="O15" s="147"/>
      <c r="P15" s="148"/>
      <c r="Q15" s="147"/>
      <c r="R15" s="143"/>
      <c r="S15" s="149"/>
      <c r="T15" s="150"/>
    </row>
    <row r="16" customFormat="false" ht="12.75" hidden="false" customHeight="false" outlineLevel="0" collapsed="false">
      <c r="A16" s="5"/>
      <c r="B16" s="5"/>
      <c r="C16" s="5"/>
      <c r="D16" s="5"/>
      <c r="E16" s="88"/>
      <c r="F16" s="114"/>
      <c r="G16" s="90"/>
      <c r="H16" s="114"/>
      <c r="I16" s="5"/>
      <c r="J16" s="151"/>
      <c r="K16" s="152"/>
      <c r="L16" s="152"/>
      <c r="M16" s="152"/>
      <c r="N16" s="152"/>
      <c r="O16" s="88"/>
      <c r="P16" s="153"/>
      <c r="Q16" s="96"/>
      <c r="R16" s="90"/>
      <c r="S16" s="154"/>
      <c r="T16" s="155"/>
    </row>
    <row r="17" customFormat="false" ht="12.75" hidden="false" customHeight="false" outlineLevel="0" collapsed="false">
      <c r="A17" s="72"/>
      <c r="B17" s="5"/>
      <c r="C17" s="5"/>
      <c r="D17" s="5"/>
      <c r="E17" s="69"/>
      <c r="F17" s="93"/>
      <c r="G17" s="90"/>
      <c r="H17" s="114"/>
      <c r="I17" s="5"/>
      <c r="J17" s="151"/>
      <c r="K17" s="152"/>
      <c r="L17" s="152"/>
      <c r="M17" s="152"/>
      <c r="N17" s="152"/>
      <c r="O17" s="88"/>
      <c r="P17" s="88"/>
      <c r="Q17" s="88"/>
      <c r="R17" s="114"/>
      <c r="S17" s="154"/>
      <c r="T17" s="155"/>
    </row>
    <row r="18" customFormat="false" ht="12.75" hidden="false" customHeight="false" outlineLevel="0" collapsed="false">
      <c r="B18" s="5"/>
      <c r="C18" s="5"/>
      <c r="D18" s="5"/>
      <c r="E18" s="88"/>
      <c r="F18" s="114"/>
      <c r="G18" s="90"/>
      <c r="H18" s="114"/>
      <c r="I18" s="5"/>
      <c r="J18" s="151"/>
      <c r="K18" s="152"/>
      <c r="L18" s="152"/>
      <c r="M18" s="152"/>
      <c r="N18" s="152"/>
      <c r="O18" s="88"/>
      <c r="P18" s="153"/>
      <c r="Q18" s="88"/>
      <c r="R18" s="114"/>
      <c r="S18" s="154"/>
      <c r="T18" s="155"/>
    </row>
    <row r="19" customFormat="false" ht="12.75" hidden="false" customHeight="false" outlineLevel="0" collapsed="false">
      <c r="A19" s="72"/>
      <c r="B19" s="5"/>
      <c r="C19" s="5"/>
      <c r="D19" s="5"/>
      <c r="E19" s="69"/>
      <c r="F19" s="114"/>
      <c r="G19" s="90"/>
      <c r="H19" s="114"/>
      <c r="I19" s="5"/>
      <c r="J19" s="151"/>
      <c r="K19" s="152"/>
      <c r="L19" s="152"/>
      <c r="M19" s="152"/>
      <c r="N19" s="152"/>
      <c r="O19" s="88"/>
      <c r="P19" s="88"/>
      <c r="Q19" s="88"/>
      <c r="R19" s="114"/>
      <c r="S19" s="154"/>
      <c r="T19" s="155"/>
    </row>
    <row r="20" customFormat="false" ht="12.75" hidden="false" customHeight="false" outlineLevel="0" collapsed="false">
      <c r="A20" s="72"/>
      <c r="B20" s="5"/>
      <c r="C20" s="5"/>
      <c r="D20" s="5"/>
      <c r="E20" s="88"/>
      <c r="F20" s="93"/>
      <c r="G20" s="90"/>
      <c r="H20" s="114"/>
      <c r="I20" s="5"/>
      <c r="J20" s="151"/>
      <c r="K20" s="152"/>
      <c r="L20" s="152"/>
      <c r="M20" s="152"/>
      <c r="N20" s="152"/>
      <c r="O20" s="88"/>
      <c r="P20" s="88"/>
      <c r="Q20" s="88"/>
      <c r="R20" s="114"/>
      <c r="S20" s="154"/>
      <c r="T20" s="155"/>
    </row>
    <row r="21" customFormat="false" ht="12.75" hidden="false" customHeight="false" outlineLevel="0" collapsed="false">
      <c r="A21" s="72"/>
      <c r="B21" s="5"/>
      <c r="C21" s="5"/>
      <c r="D21" s="5"/>
      <c r="E21" s="88"/>
      <c r="F21" s="93"/>
      <c r="G21" s="90"/>
      <c r="H21" s="114"/>
      <c r="I21" s="5"/>
      <c r="J21" s="151"/>
      <c r="K21" s="152"/>
      <c r="L21" s="152"/>
      <c r="M21" s="152"/>
      <c r="N21" s="152"/>
      <c r="O21" s="88"/>
      <c r="P21" s="88"/>
      <c r="Q21" s="88"/>
      <c r="R21" s="114"/>
      <c r="S21" s="154"/>
      <c r="T21" s="155"/>
    </row>
    <row r="22" customFormat="false" ht="12.75" hidden="false" customHeight="false" outlineLevel="0" collapsed="false">
      <c r="A22" s="72"/>
      <c r="B22" s="5"/>
      <c r="C22" s="5"/>
      <c r="D22" s="5"/>
      <c r="E22" s="88"/>
      <c r="F22" s="93"/>
      <c r="G22" s="90"/>
      <c r="H22" s="114"/>
      <c r="I22" s="5"/>
      <c r="J22" s="151"/>
      <c r="K22" s="152"/>
      <c r="L22" s="152"/>
      <c r="M22" s="152"/>
      <c r="N22" s="152"/>
      <c r="O22" s="88"/>
      <c r="P22" s="153"/>
      <c r="Q22" s="88"/>
      <c r="R22" s="114"/>
      <c r="S22" s="154"/>
      <c r="T22" s="155"/>
    </row>
    <row r="23" customFormat="false" ht="12.75" hidden="false" customHeight="false" outlineLevel="0" collapsed="false">
      <c r="A23" s="72"/>
      <c r="B23" s="5"/>
      <c r="C23" s="5"/>
      <c r="D23" s="5"/>
      <c r="E23" s="88"/>
      <c r="F23" s="93"/>
      <c r="G23" s="90"/>
      <c r="H23" s="114"/>
      <c r="I23" s="5"/>
      <c r="J23" s="151"/>
      <c r="K23" s="152"/>
      <c r="L23" s="152"/>
      <c r="M23" s="152"/>
      <c r="N23" s="152"/>
      <c r="O23" s="88"/>
      <c r="P23" s="88"/>
      <c r="Q23" s="88"/>
      <c r="R23" s="90"/>
      <c r="S23" s="154"/>
      <c r="T23" s="155"/>
    </row>
    <row r="24" customFormat="false" ht="12.75" hidden="false" customHeight="false" outlineLevel="0" collapsed="false">
      <c r="A24" s="5"/>
      <c r="B24" s="5"/>
      <c r="C24" s="5"/>
      <c r="D24" s="5"/>
      <c r="E24" s="88"/>
      <c r="F24" s="93"/>
      <c r="G24" s="90"/>
      <c r="H24" s="114"/>
      <c r="I24" s="5"/>
      <c r="J24" s="151"/>
      <c r="K24" s="152"/>
      <c r="L24" s="152"/>
      <c r="M24" s="152"/>
      <c r="N24" s="152"/>
      <c r="O24" s="88"/>
      <c r="P24" s="88"/>
      <c r="Q24" s="88"/>
      <c r="R24" s="90"/>
      <c r="S24" s="154"/>
      <c r="T24" s="155"/>
    </row>
    <row r="25" customFormat="false" ht="12.75" hidden="false" customHeight="false" outlineLevel="0" collapsed="false">
      <c r="B25" s="5"/>
      <c r="C25" s="5"/>
      <c r="D25" s="5"/>
      <c r="E25" s="88"/>
      <c r="F25" s="93"/>
      <c r="G25" s="90"/>
      <c r="H25" s="114"/>
      <c r="I25" s="5"/>
      <c r="J25" s="151"/>
      <c r="K25" s="152"/>
      <c r="L25" s="152"/>
      <c r="M25" s="152"/>
      <c r="N25" s="152"/>
      <c r="O25" s="88"/>
      <c r="P25" s="88"/>
      <c r="Q25" s="88"/>
      <c r="R25" s="90"/>
      <c r="S25" s="154"/>
      <c r="T25" s="155"/>
    </row>
    <row r="26" customFormat="false" ht="12.75" hidden="false" customHeight="false" outlineLevel="0" collapsed="false">
      <c r="A26" s="5"/>
      <c r="B26" s="5"/>
      <c r="C26" s="5"/>
      <c r="D26" s="5"/>
      <c r="E26" s="69"/>
      <c r="F26" s="93"/>
      <c r="G26" s="90"/>
      <c r="H26" s="114"/>
      <c r="I26" s="5"/>
      <c r="J26" s="151"/>
      <c r="K26" s="152"/>
      <c r="L26" s="152"/>
      <c r="M26" s="152"/>
      <c r="N26" s="152"/>
      <c r="O26" s="88"/>
      <c r="P26" s="88"/>
      <c r="Q26" s="93"/>
      <c r="R26" s="90"/>
      <c r="S26" s="154"/>
      <c r="T26" s="155"/>
    </row>
    <row r="27" customFormat="false" ht="12.75" hidden="false" customHeight="false" outlineLevel="0" collapsed="false">
      <c r="B27" s="5"/>
      <c r="C27" s="5"/>
      <c r="D27" s="5"/>
      <c r="E27" s="69"/>
      <c r="F27" s="116"/>
      <c r="G27" s="156"/>
      <c r="H27" s="157"/>
      <c r="I27" s="5"/>
      <c r="J27" s="151"/>
      <c r="K27" s="152"/>
      <c r="L27" s="152"/>
      <c r="M27" s="152"/>
      <c r="N27" s="152"/>
      <c r="O27" s="158"/>
      <c r="P27" s="88"/>
      <c r="Q27" s="116"/>
      <c r="R27" s="90"/>
      <c r="S27" s="154"/>
      <c r="T27" s="155"/>
    </row>
    <row r="28" customFormat="false" ht="15.75" hidden="false" customHeight="false" outlineLevel="0" collapsed="false">
      <c r="B28" s="159"/>
      <c r="C28" s="160"/>
      <c r="D28" s="92"/>
    </row>
    <row r="40" customFormat="false" ht="12.75" hidden="false" customHeight="false" outlineLevel="0" collapsed="false">
      <c r="E40" s="97"/>
    </row>
  </sheetData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1" man="true" max="65535" min="0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30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K6" activeCellId="0" sqref="K6"/>
    </sheetView>
  </sheetViews>
  <sheetFormatPr defaultRowHeight="23.25"/>
  <cols>
    <col collapsed="false" hidden="true" max="1" min="1" style="161" width="0"/>
    <col collapsed="false" hidden="false" max="2" min="2" style="161" width="13.0918367346939"/>
    <col collapsed="false" hidden="false" max="3" min="3" style="161" width="9.17857142857143"/>
    <col collapsed="false" hidden="false" max="4" min="4" style="161" width="15.6581632653061"/>
    <col collapsed="false" hidden="false" max="5" min="5" style="161" width="8.77551020408163"/>
    <col collapsed="false" hidden="false" max="6" min="6" style="161" width="7.56122448979592"/>
    <col collapsed="false" hidden="false" max="7" min="7" style="161" width="7.83163265306122"/>
    <col collapsed="false" hidden="false" max="8" min="8" style="161" width="7.02040816326531"/>
    <col collapsed="false" hidden="false" max="9" min="9" style="161" width="6.20918367346939"/>
    <col collapsed="false" hidden="false" max="10" min="10" style="161" width="6.61224489795918"/>
    <col collapsed="false" hidden="false" max="11" min="11" style="161" width="11.2040816326531"/>
    <col collapsed="false" hidden="false" max="12" min="12" style="161" width="6.0765306122449"/>
    <col collapsed="false" hidden="false" max="13" min="13" style="161" width="8.10204081632653"/>
    <col collapsed="false" hidden="false" max="14" min="14" style="161" width="7.29081632653061"/>
    <col collapsed="false" hidden="false" max="15" min="15" style="161" width="9.71938775510204"/>
    <col collapsed="false" hidden="false" max="16" min="16" style="161" width="5.80612244897959"/>
    <col collapsed="false" hidden="false" max="17" min="17" style="161" width="10.6632653061225"/>
    <col collapsed="false" hidden="false" max="18" min="18" style="161" width="6.20918367346939"/>
    <col collapsed="false" hidden="false" max="19" min="19" style="162" width="10.1224489795918"/>
    <col collapsed="false" hidden="false" max="20" min="20" style="161" width="6.3469387755102"/>
    <col collapsed="false" hidden="false" max="21" min="21" style="161" width="9.44897959183673"/>
    <col collapsed="false" hidden="false" max="22" min="22" style="161" width="12.2857142857143"/>
    <col collapsed="false" hidden="false" max="1025" min="23" style="161" width="18.2244897959184"/>
  </cols>
  <sheetData>
    <row r="1" customFormat="false" ht="23.25" hidden="false" customHeight="false" outlineLevel="0" collapsed="false">
      <c r="A1" s="163"/>
      <c r="B1" s="27" t="s">
        <v>206</v>
      </c>
      <c r="C1" s="27"/>
      <c r="D1" s="27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5"/>
      <c r="T1" s="164"/>
      <c r="U1" s="164"/>
      <c r="V1" s="164"/>
    </row>
    <row r="2" customFormat="false" ht="15.75" hidden="false" customHeight="true" outlineLevel="0" collapsed="false">
      <c r="A2" s="166"/>
      <c r="B2" s="8" t="s">
        <v>1</v>
      </c>
      <c r="C2" s="8" t="s">
        <v>2</v>
      </c>
      <c r="D2" s="8" t="s">
        <v>3</v>
      </c>
      <c r="E2" s="9" t="s">
        <v>4</v>
      </c>
      <c r="F2" s="32" t="s">
        <v>5</v>
      </c>
      <c r="G2" s="9" t="s">
        <v>6</v>
      </c>
      <c r="H2" s="33" t="s">
        <v>5</v>
      </c>
      <c r="I2" s="167" t="s">
        <v>207</v>
      </c>
      <c r="J2" s="33" t="s">
        <v>5</v>
      </c>
      <c r="K2" s="9" t="s">
        <v>7</v>
      </c>
      <c r="L2" s="33" t="s">
        <v>5</v>
      </c>
      <c r="M2" s="9" t="s">
        <v>8</v>
      </c>
      <c r="N2" s="33" t="s">
        <v>5</v>
      </c>
      <c r="O2" s="12" t="s">
        <v>7</v>
      </c>
      <c r="P2" s="34" t="s">
        <v>5</v>
      </c>
      <c r="Q2" s="12" t="s">
        <v>9</v>
      </c>
      <c r="R2" s="12" t="s">
        <v>5</v>
      </c>
      <c r="S2" s="14" t="s">
        <v>10</v>
      </c>
      <c r="T2" s="34" t="s">
        <v>5</v>
      </c>
      <c r="U2" s="9" t="s">
        <v>11</v>
      </c>
      <c r="V2" s="12" t="s">
        <v>12</v>
      </c>
    </row>
    <row r="3" customFormat="false" ht="15.75" hidden="false" customHeight="true" outlineLevel="0" collapsed="false">
      <c r="A3" s="168"/>
      <c r="B3" s="169" t="s">
        <v>208</v>
      </c>
      <c r="C3" s="169" t="s">
        <v>209</v>
      </c>
      <c r="D3" s="169" t="s">
        <v>210</v>
      </c>
      <c r="E3" s="169" t="n">
        <v>2</v>
      </c>
      <c r="F3" s="170" t="n">
        <v>17</v>
      </c>
      <c r="G3" s="171"/>
      <c r="H3" s="170"/>
      <c r="I3" s="169" t="n">
        <v>1</v>
      </c>
      <c r="J3" s="170" t="n">
        <v>20</v>
      </c>
      <c r="K3" s="172"/>
      <c r="L3" s="172"/>
      <c r="M3" s="170"/>
      <c r="N3" s="170"/>
      <c r="O3" s="170"/>
      <c r="P3" s="170"/>
      <c r="Q3" s="169"/>
      <c r="R3" s="170"/>
      <c r="S3" s="173"/>
      <c r="T3" s="170"/>
      <c r="U3" s="170" t="n">
        <f aca="false">F3+J3</f>
        <v>37</v>
      </c>
      <c r="V3" s="171" t="s">
        <v>16</v>
      </c>
    </row>
    <row r="4" customFormat="false" ht="15.75" hidden="false" customHeight="true" outlineLevel="0" collapsed="false">
      <c r="A4" s="174"/>
      <c r="B4" s="169" t="s">
        <v>211</v>
      </c>
      <c r="C4" s="169" t="s">
        <v>212</v>
      </c>
      <c r="D4" s="169" t="s">
        <v>210</v>
      </c>
      <c r="E4" s="169" t="n">
        <v>1</v>
      </c>
      <c r="F4" s="170" t="n">
        <v>20</v>
      </c>
      <c r="G4" s="169"/>
      <c r="H4" s="170"/>
      <c r="I4" s="169" t="n">
        <v>5</v>
      </c>
      <c r="J4" s="170" t="n">
        <v>11</v>
      </c>
      <c r="K4" s="172"/>
      <c r="L4" s="172"/>
      <c r="M4" s="170"/>
      <c r="N4" s="170"/>
      <c r="O4" s="170"/>
      <c r="P4" s="170"/>
      <c r="Q4" s="169"/>
      <c r="R4" s="170"/>
      <c r="S4" s="173"/>
      <c r="T4" s="170"/>
      <c r="U4" s="170" t="n">
        <f aca="false">F4+J4</f>
        <v>31</v>
      </c>
      <c r="V4" s="171" t="s">
        <v>19</v>
      </c>
    </row>
    <row r="5" customFormat="false" ht="15.75" hidden="false" customHeight="true" outlineLevel="0" collapsed="false">
      <c r="A5" s="168"/>
      <c r="B5" s="169" t="s">
        <v>213</v>
      </c>
      <c r="C5" s="169" t="s">
        <v>86</v>
      </c>
      <c r="D5" s="169" t="s">
        <v>214</v>
      </c>
      <c r="E5" s="169" t="n">
        <v>5</v>
      </c>
      <c r="F5" s="170" t="n">
        <v>11</v>
      </c>
      <c r="G5" s="169"/>
      <c r="H5" s="170"/>
      <c r="I5" s="169" t="n">
        <v>2</v>
      </c>
      <c r="J5" s="170" t="n">
        <v>17</v>
      </c>
      <c r="K5" s="172"/>
      <c r="L5" s="172"/>
      <c r="M5" s="170"/>
      <c r="N5" s="170"/>
      <c r="O5" s="170"/>
      <c r="P5" s="170"/>
      <c r="Q5" s="169"/>
      <c r="R5" s="170"/>
      <c r="S5" s="173"/>
      <c r="T5" s="170"/>
      <c r="U5" s="170" t="n">
        <f aca="false">F5+J5</f>
        <v>28</v>
      </c>
      <c r="V5" s="171" t="s">
        <v>22</v>
      </c>
    </row>
    <row r="6" customFormat="false" ht="15.75" hidden="false" customHeight="true" outlineLevel="0" collapsed="false">
      <c r="A6" s="168"/>
      <c r="B6" s="45" t="s">
        <v>215</v>
      </c>
      <c r="C6" s="45" t="s">
        <v>102</v>
      </c>
      <c r="D6" s="45" t="s">
        <v>216</v>
      </c>
      <c r="E6" s="45" t="n">
        <v>10</v>
      </c>
      <c r="F6" s="44" t="n">
        <v>6</v>
      </c>
      <c r="G6" s="45"/>
      <c r="H6" s="44"/>
      <c r="I6" s="45" t="n">
        <v>4</v>
      </c>
      <c r="J6" s="44" t="n">
        <v>13</v>
      </c>
      <c r="K6" s="175"/>
      <c r="L6" s="175"/>
      <c r="M6" s="44"/>
      <c r="N6" s="44"/>
      <c r="O6" s="44"/>
      <c r="P6" s="44"/>
      <c r="Q6" s="45"/>
      <c r="R6" s="44"/>
      <c r="S6" s="47"/>
      <c r="T6" s="44"/>
      <c r="U6" s="176" t="n">
        <f aca="false">F6+J6</f>
        <v>19</v>
      </c>
      <c r="V6" s="177" t="s">
        <v>26</v>
      </c>
    </row>
    <row r="7" customFormat="false" ht="15.75" hidden="false" customHeight="true" outlineLevel="0" collapsed="false">
      <c r="A7" s="168"/>
      <c r="B7" s="43" t="s">
        <v>217</v>
      </c>
      <c r="C7" s="43" t="s">
        <v>218</v>
      </c>
      <c r="D7" s="43" t="s">
        <v>219</v>
      </c>
      <c r="E7" s="43" t="n">
        <v>3</v>
      </c>
      <c r="F7" s="176" t="n">
        <v>15</v>
      </c>
      <c r="G7" s="178"/>
      <c r="H7" s="176"/>
      <c r="I7" s="43"/>
      <c r="J7" s="176"/>
      <c r="K7" s="178"/>
      <c r="L7" s="178"/>
      <c r="M7" s="176"/>
      <c r="N7" s="176"/>
      <c r="O7" s="176"/>
      <c r="P7" s="176"/>
      <c r="Q7" s="43"/>
      <c r="R7" s="176"/>
      <c r="S7" s="179"/>
      <c r="T7" s="176"/>
      <c r="U7" s="176" t="n">
        <f aca="false">F7+J7</f>
        <v>15</v>
      </c>
      <c r="V7" s="177" t="s">
        <v>29</v>
      </c>
    </row>
    <row r="8" customFormat="false" ht="15.75" hidden="false" customHeight="true" outlineLevel="0" collapsed="false">
      <c r="A8" s="174"/>
      <c r="B8" s="43" t="s">
        <v>220</v>
      </c>
      <c r="C8" s="43" t="s">
        <v>31</v>
      </c>
      <c r="D8" s="43" t="s">
        <v>210</v>
      </c>
      <c r="E8" s="43"/>
      <c r="F8" s="45"/>
      <c r="G8" s="45"/>
      <c r="H8" s="45"/>
      <c r="I8" s="45" t="n">
        <v>3</v>
      </c>
      <c r="J8" s="44" t="n">
        <v>15</v>
      </c>
      <c r="K8" s="45"/>
      <c r="L8" s="45"/>
      <c r="M8" s="45"/>
      <c r="N8" s="45"/>
      <c r="O8" s="45"/>
      <c r="P8" s="45"/>
      <c r="Q8" s="45"/>
      <c r="R8" s="45"/>
      <c r="S8" s="47"/>
      <c r="T8" s="45"/>
      <c r="U8" s="176" t="n">
        <f aca="false">F8+J8</f>
        <v>15</v>
      </c>
      <c r="V8" s="177"/>
    </row>
    <row r="9" customFormat="false" ht="15.75" hidden="false" customHeight="true" outlineLevel="0" collapsed="false">
      <c r="A9" s="174"/>
      <c r="B9" s="43" t="s">
        <v>221</v>
      </c>
      <c r="C9" s="43" t="s">
        <v>86</v>
      </c>
      <c r="D9" s="43" t="s">
        <v>219</v>
      </c>
      <c r="E9" s="43" t="n">
        <v>4</v>
      </c>
      <c r="F9" s="44" t="n">
        <v>13</v>
      </c>
      <c r="G9" s="45"/>
      <c r="H9" s="44"/>
      <c r="I9" s="45"/>
      <c r="J9" s="44"/>
      <c r="K9" s="175"/>
      <c r="L9" s="175"/>
      <c r="M9" s="44"/>
      <c r="N9" s="44"/>
      <c r="O9" s="44"/>
      <c r="P9" s="44"/>
      <c r="Q9" s="45"/>
      <c r="R9" s="44"/>
      <c r="S9" s="47"/>
      <c r="T9" s="44"/>
      <c r="U9" s="176" t="n">
        <f aca="false">F9+J9</f>
        <v>13</v>
      </c>
      <c r="V9" s="177" t="s">
        <v>36</v>
      </c>
      <c r="W9" s="180"/>
    </row>
    <row r="10" customFormat="false" ht="15.75" hidden="false" customHeight="true" outlineLevel="0" collapsed="false">
      <c r="A10" s="174"/>
      <c r="B10" s="43" t="s">
        <v>222</v>
      </c>
      <c r="C10" s="43" t="s">
        <v>60</v>
      </c>
      <c r="D10" s="43" t="s">
        <v>219</v>
      </c>
      <c r="E10" s="43" t="n">
        <v>6</v>
      </c>
      <c r="F10" s="44" t="n">
        <v>10</v>
      </c>
      <c r="G10" s="45"/>
      <c r="H10" s="44"/>
      <c r="I10" s="45"/>
      <c r="J10" s="44"/>
      <c r="K10" s="175"/>
      <c r="L10" s="175"/>
      <c r="M10" s="44"/>
      <c r="N10" s="44"/>
      <c r="O10" s="44"/>
      <c r="P10" s="44"/>
      <c r="Q10" s="45"/>
      <c r="R10" s="44"/>
      <c r="S10" s="47"/>
      <c r="T10" s="44"/>
      <c r="U10" s="176" t="n">
        <f aca="false">F10+J10</f>
        <v>10</v>
      </c>
      <c r="V10" s="177" t="s">
        <v>39</v>
      </c>
    </row>
    <row r="11" customFormat="false" ht="15.75" hidden="false" customHeight="true" outlineLevel="0" collapsed="false">
      <c r="A11" s="174"/>
      <c r="B11" s="45" t="s">
        <v>223</v>
      </c>
      <c r="C11" s="45" t="s">
        <v>157</v>
      </c>
      <c r="D11" s="45" t="s">
        <v>219</v>
      </c>
      <c r="E11" s="45" t="n">
        <v>7</v>
      </c>
      <c r="F11" s="44" t="n">
        <v>9</v>
      </c>
      <c r="G11" s="45"/>
      <c r="H11" s="44"/>
      <c r="I11" s="45"/>
      <c r="J11" s="44"/>
      <c r="K11" s="175"/>
      <c r="L11" s="175"/>
      <c r="M11" s="44"/>
      <c r="N11" s="44"/>
      <c r="O11" s="44"/>
      <c r="P11" s="44"/>
      <c r="Q11" s="45"/>
      <c r="R11" s="44"/>
      <c r="S11" s="47"/>
      <c r="T11" s="44"/>
      <c r="U11" s="176" t="n">
        <f aca="false">F11+J11</f>
        <v>9</v>
      </c>
      <c r="V11" s="177" t="s">
        <v>43</v>
      </c>
    </row>
    <row r="12" customFormat="false" ht="15.75" hidden="false" customHeight="true" outlineLevel="0" collapsed="false">
      <c r="A12" s="174"/>
      <c r="B12" s="45" t="s">
        <v>224</v>
      </c>
      <c r="C12" s="45" t="s">
        <v>100</v>
      </c>
      <c r="D12" s="45" t="s">
        <v>219</v>
      </c>
      <c r="E12" s="45" t="n">
        <v>8</v>
      </c>
      <c r="F12" s="44" t="n">
        <v>8</v>
      </c>
      <c r="G12" s="45"/>
      <c r="H12" s="44"/>
      <c r="I12" s="45"/>
      <c r="J12" s="44"/>
      <c r="K12" s="175"/>
      <c r="L12" s="175"/>
      <c r="M12" s="44"/>
      <c r="N12" s="44"/>
      <c r="O12" s="44"/>
      <c r="P12" s="44"/>
      <c r="Q12" s="45"/>
      <c r="R12" s="44"/>
      <c r="S12" s="47"/>
      <c r="T12" s="44"/>
      <c r="U12" s="176" t="n">
        <f aca="false">F12+J12</f>
        <v>8</v>
      </c>
      <c r="V12" s="177" t="s">
        <v>46</v>
      </c>
    </row>
    <row r="13" customFormat="false" ht="15.75" hidden="false" customHeight="true" outlineLevel="0" collapsed="false">
      <c r="A13" s="168"/>
      <c r="B13" s="43" t="s">
        <v>225</v>
      </c>
      <c r="C13" s="43" t="s">
        <v>14</v>
      </c>
      <c r="D13" s="43" t="s">
        <v>219</v>
      </c>
      <c r="E13" s="43" t="n">
        <v>9</v>
      </c>
      <c r="F13" s="44" t="n">
        <v>7</v>
      </c>
      <c r="G13" s="45"/>
      <c r="H13" s="44"/>
      <c r="I13" s="45"/>
      <c r="J13" s="44"/>
      <c r="K13" s="44"/>
      <c r="L13" s="44"/>
      <c r="M13" s="44"/>
      <c r="N13" s="44"/>
      <c r="O13" s="44"/>
      <c r="P13" s="44"/>
      <c r="Q13" s="45"/>
      <c r="R13" s="44"/>
      <c r="S13" s="47"/>
      <c r="T13" s="44"/>
      <c r="U13" s="176" t="n">
        <f aca="false">F13+J13</f>
        <v>7</v>
      </c>
      <c r="V13" s="177" t="s">
        <v>49</v>
      </c>
      <c r="W13" s="180"/>
    </row>
    <row r="14" customFormat="false" ht="15.75" hidden="false" customHeight="true" outlineLevel="0" collapsed="false">
      <c r="A14" s="174"/>
      <c r="B14" s="45" t="s">
        <v>226</v>
      </c>
      <c r="C14" s="45" t="s">
        <v>209</v>
      </c>
      <c r="D14" s="45" t="s">
        <v>219</v>
      </c>
      <c r="E14" s="45" t="n">
        <v>11</v>
      </c>
      <c r="F14" s="44" t="n">
        <v>5</v>
      </c>
      <c r="G14" s="45"/>
      <c r="H14" s="44"/>
      <c r="I14" s="45"/>
      <c r="J14" s="44"/>
      <c r="K14" s="175"/>
      <c r="L14" s="175"/>
      <c r="M14" s="44"/>
      <c r="N14" s="44"/>
      <c r="O14" s="44"/>
      <c r="P14" s="44"/>
      <c r="Q14" s="45"/>
      <c r="R14" s="44"/>
      <c r="S14" s="47"/>
      <c r="T14" s="44"/>
      <c r="U14" s="176" t="n">
        <f aca="false">F14+J14</f>
        <v>5</v>
      </c>
      <c r="V14" s="177" t="s">
        <v>52</v>
      </c>
      <c r="W14" s="180"/>
    </row>
    <row r="15" customFormat="false" ht="15.75" hidden="false" customHeight="true" outlineLevel="0" collapsed="false">
      <c r="A15" s="174"/>
      <c r="B15" s="45" t="s">
        <v>83</v>
      </c>
      <c r="C15" s="45" t="s">
        <v>14</v>
      </c>
      <c r="D15" s="45" t="s">
        <v>219</v>
      </c>
      <c r="E15" s="45" t="n">
        <v>12</v>
      </c>
      <c r="F15" s="44" t="n">
        <v>4</v>
      </c>
      <c r="G15" s="45"/>
      <c r="H15" s="44"/>
      <c r="I15" s="45"/>
      <c r="J15" s="44"/>
      <c r="K15" s="44"/>
      <c r="L15" s="44"/>
      <c r="M15" s="44"/>
      <c r="N15" s="44"/>
      <c r="O15" s="44"/>
      <c r="P15" s="44"/>
      <c r="Q15" s="45"/>
      <c r="R15" s="44"/>
      <c r="S15" s="47"/>
      <c r="T15" s="44"/>
      <c r="U15" s="176" t="n">
        <f aca="false">F15+J15</f>
        <v>4</v>
      </c>
      <c r="V15" s="177" t="s">
        <v>55</v>
      </c>
      <c r="W15" s="180"/>
    </row>
    <row r="16" customFormat="false" ht="15.75" hidden="false" customHeight="true" outlineLevel="0" collapsed="false">
      <c r="A16" s="168"/>
      <c r="B16" s="45" t="s">
        <v>187</v>
      </c>
      <c r="C16" s="45" t="s">
        <v>188</v>
      </c>
      <c r="D16" s="45" t="s">
        <v>219</v>
      </c>
      <c r="E16" s="45" t="n">
        <v>13</v>
      </c>
      <c r="F16" s="44" t="n">
        <v>3</v>
      </c>
      <c r="G16" s="175"/>
      <c r="H16" s="44"/>
      <c r="I16" s="45"/>
      <c r="J16" s="44"/>
      <c r="K16" s="44"/>
      <c r="L16" s="44"/>
      <c r="M16" s="44"/>
      <c r="N16" s="44"/>
      <c r="O16" s="44"/>
      <c r="P16" s="44"/>
      <c r="Q16" s="175"/>
      <c r="R16" s="44"/>
      <c r="S16" s="47"/>
      <c r="T16" s="44"/>
      <c r="U16" s="176" t="n">
        <f aca="false">F16+J16</f>
        <v>3</v>
      </c>
      <c r="V16" s="177" t="s">
        <v>58</v>
      </c>
      <c r="W16" s="180"/>
    </row>
    <row r="17" customFormat="false" ht="15.75" hidden="false" customHeight="true" outlineLevel="0" collapsed="false">
      <c r="B17" s="45" t="s">
        <v>227</v>
      </c>
      <c r="C17" s="45" t="s">
        <v>143</v>
      </c>
      <c r="D17" s="45" t="s">
        <v>219</v>
      </c>
      <c r="E17" s="45" t="n">
        <v>14</v>
      </c>
      <c r="F17" s="44" t="n">
        <v>2</v>
      </c>
      <c r="G17" s="45"/>
      <c r="H17" s="44"/>
      <c r="I17" s="45"/>
      <c r="J17" s="44"/>
      <c r="K17" s="44"/>
      <c r="L17" s="44"/>
      <c r="M17" s="44"/>
      <c r="N17" s="44"/>
      <c r="O17" s="44"/>
      <c r="P17" s="44"/>
      <c r="Q17" s="175"/>
      <c r="R17" s="44"/>
      <c r="S17" s="47"/>
      <c r="T17" s="44"/>
      <c r="U17" s="176" t="n">
        <f aca="false">F17+J17</f>
        <v>2</v>
      </c>
      <c r="V17" s="177" t="s">
        <v>61</v>
      </c>
    </row>
    <row r="18" customFormat="false" ht="15.75" hidden="false" customHeight="true" outlineLevel="0" collapsed="false">
      <c r="B18" s="45" t="s">
        <v>228</v>
      </c>
      <c r="C18" s="45" t="s">
        <v>229</v>
      </c>
      <c r="D18" s="45" t="s">
        <v>219</v>
      </c>
      <c r="E18" s="45" t="n">
        <v>15</v>
      </c>
      <c r="F18" s="176" t="n">
        <v>1</v>
      </c>
      <c r="G18" s="178"/>
      <c r="H18" s="175"/>
      <c r="I18" s="45"/>
      <c r="J18" s="175"/>
      <c r="K18" s="175"/>
      <c r="L18" s="175"/>
      <c r="M18" s="175"/>
      <c r="N18" s="175"/>
      <c r="O18" s="175"/>
      <c r="P18" s="175"/>
      <c r="Q18" s="175"/>
      <c r="R18" s="175"/>
      <c r="S18" s="181"/>
      <c r="T18" s="175"/>
      <c r="U18" s="176" t="n">
        <f aca="false">F18+J18</f>
        <v>1</v>
      </c>
      <c r="V18" s="177" t="s">
        <v>106</v>
      </c>
    </row>
    <row r="19" customFormat="false" ht="15.75" hidden="false" customHeight="true" outlineLevel="0" collapsed="false">
      <c r="B19" s="45" t="s">
        <v>230</v>
      </c>
      <c r="C19" s="45" t="s">
        <v>231</v>
      </c>
      <c r="D19" s="45" t="s">
        <v>219</v>
      </c>
      <c r="E19" s="45" t="n">
        <v>16</v>
      </c>
      <c r="F19" s="43"/>
      <c r="G19" s="178"/>
      <c r="H19" s="175"/>
      <c r="I19" s="45"/>
      <c r="J19" s="175"/>
      <c r="K19" s="175"/>
      <c r="L19" s="175"/>
      <c r="M19" s="175"/>
      <c r="N19" s="175"/>
      <c r="O19" s="175"/>
      <c r="P19" s="175"/>
      <c r="Q19" s="175"/>
      <c r="R19" s="175"/>
      <c r="S19" s="181"/>
      <c r="T19" s="175"/>
      <c r="U19" s="176" t="n">
        <f aca="false">F19+J19</f>
        <v>0</v>
      </c>
      <c r="V19" s="49" t="s">
        <v>232</v>
      </c>
    </row>
    <row r="20" customFormat="false" ht="15.75" hidden="false" customHeight="true" outlineLevel="0" collapsed="false">
      <c r="B20" s="45" t="s">
        <v>233</v>
      </c>
      <c r="C20" s="45" t="s">
        <v>234</v>
      </c>
      <c r="D20" s="45" t="s">
        <v>219</v>
      </c>
      <c r="E20" s="45" t="n">
        <v>17</v>
      </c>
      <c r="F20" s="43"/>
      <c r="G20" s="178"/>
      <c r="H20" s="175"/>
      <c r="I20" s="45"/>
      <c r="J20" s="175"/>
      <c r="K20" s="175"/>
      <c r="L20" s="175"/>
      <c r="M20" s="175"/>
      <c r="N20" s="175"/>
      <c r="O20" s="175"/>
      <c r="P20" s="175"/>
      <c r="Q20" s="175"/>
      <c r="R20" s="175"/>
      <c r="S20" s="181"/>
      <c r="T20" s="175"/>
      <c r="U20" s="176" t="n">
        <f aca="false">F20+J20</f>
        <v>0</v>
      </c>
      <c r="V20" s="49"/>
    </row>
    <row r="21" customFormat="false" ht="15.75" hidden="false" customHeight="true" outlineLevel="0" collapsed="false">
      <c r="B21" s="45" t="s">
        <v>235</v>
      </c>
      <c r="C21" s="45" t="s">
        <v>236</v>
      </c>
      <c r="D21" s="45" t="s">
        <v>219</v>
      </c>
      <c r="E21" s="45" t="n">
        <v>18</v>
      </c>
      <c r="F21" s="43"/>
      <c r="G21" s="178"/>
      <c r="H21" s="175"/>
      <c r="I21" s="45"/>
      <c r="J21" s="175"/>
      <c r="K21" s="175"/>
      <c r="L21" s="175"/>
      <c r="M21" s="175"/>
      <c r="N21" s="175"/>
      <c r="O21" s="175"/>
      <c r="P21" s="175"/>
      <c r="Q21" s="175"/>
      <c r="R21" s="175"/>
      <c r="S21" s="181"/>
      <c r="T21" s="175"/>
      <c r="U21" s="176" t="n">
        <f aca="false">F21+J21</f>
        <v>0</v>
      </c>
      <c r="V21" s="49"/>
    </row>
    <row r="22" customFormat="false" ht="15.75" hidden="false" customHeight="true" outlineLevel="0" collapsed="false">
      <c r="B22" s="45" t="s">
        <v>237</v>
      </c>
      <c r="C22" s="45" t="s">
        <v>143</v>
      </c>
      <c r="D22" s="45" t="s">
        <v>219</v>
      </c>
      <c r="E22" s="45" t="n">
        <v>19</v>
      </c>
      <c r="F22" s="45"/>
      <c r="G22" s="175"/>
      <c r="H22" s="175"/>
      <c r="I22" s="45"/>
      <c r="J22" s="175"/>
      <c r="K22" s="175"/>
      <c r="L22" s="175"/>
      <c r="M22" s="175"/>
      <c r="N22" s="175"/>
      <c r="O22" s="175"/>
      <c r="P22" s="175"/>
      <c r="Q22" s="175"/>
      <c r="R22" s="175"/>
      <c r="S22" s="181"/>
      <c r="T22" s="175"/>
      <c r="U22" s="176" t="n">
        <f aca="false">F22+J22</f>
        <v>0</v>
      </c>
      <c r="V22" s="49"/>
    </row>
    <row r="23" customFormat="false" ht="15.75" hidden="false" customHeight="true" outlineLevel="0" collapsed="false">
      <c r="B23" s="45" t="s">
        <v>238</v>
      </c>
      <c r="C23" s="45" t="s">
        <v>14</v>
      </c>
      <c r="D23" s="45" t="s">
        <v>239</v>
      </c>
      <c r="E23" s="45" t="n">
        <v>20</v>
      </c>
      <c r="F23" s="45"/>
      <c r="G23" s="175"/>
      <c r="H23" s="175"/>
      <c r="I23" s="45"/>
      <c r="J23" s="175"/>
      <c r="K23" s="175"/>
      <c r="L23" s="175"/>
      <c r="M23" s="175"/>
      <c r="N23" s="175"/>
      <c r="O23" s="175"/>
      <c r="P23" s="175"/>
      <c r="Q23" s="175"/>
      <c r="R23" s="175"/>
      <c r="S23" s="181"/>
      <c r="T23" s="175"/>
      <c r="U23" s="176" t="n">
        <f aca="false">F23+J23</f>
        <v>0</v>
      </c>
      <c r="V23" s="49"/>
    </row>
    <row r="24" customFormat="false" ht="15.75" hidden="false" customHeight="true" outlineLevel="0" collapsed="false">
      <c r="B24" s="45" t="s">
        <v>240</v>
      </c>
      <c r="C24" s="45" t="s">
        <v>241</v>
      </c>
      <c r="D24" s="45" t="s">
        <v>219</v>
      </c>
      <c r="E24" s="45" t="n">
        <v>21</v>
      </c>
      <c r="F24" s="45"/>
      <c r="G24" s="175"/>
      <c r="H24" s="175"/>
      <c r="I24" s="45"/>
      <c r="J24" s="175"/>
      <c r="K24" s="175"/>
      <c r="L24" s="175"/>
      <c r="M24" s="175"/>
      <c r="N24" s="175"/>
      <c r="O24" s="175"/>
      <c r="P24" s="175"/>
      <c r="Q24" s="175"/>
      <c r="R24" s="175"/>
      <c r="S24" s="181"/>
      <c r="T24" s="175"/>
      <c r="U24" s="176" t="n">
        <f aca="false">F24+J24</f>
        <v>0</v>
      </c>
      <c r="V24" s="49"/>
    </row>
    <row r="25" customFormat="false" ht="15.75" hidden="false" customHeight="true" outlineLevel="0" collapsed="false">
      <c r="B25" s="45" t="s">
        <v>242</v>
      </c>
      <c r="C25" s="45" t="s">
        <v>243</v>
      </c>
      <c r="D25" s="45" t="s">
        <v>219</v>
      </c>
      <c r="E25" s="45" t="n">
        <v>22</v>
      </c>
      <c r="F25" s="45"/>
      <c r="G25" s="175"/>
      <c r="H25" s="175"/>
      <c r="I25" s="45"/>
      <c r="J25" s="175"/>
      <c r="K25" s="175"/>
      <c r="L25" s="175"/>
      <c r="M25" s="175"/>
      <c r="N25" s="175"/>
      <c r="O25" s="175"/>
      <c r="P25" s="175"/>
      <c r="Q25" s="175"/>
      <c r="R25" s="175"/>
      <c r="S25" s="181"/>
      <c r="T25" s="175"/>
      <c r="U25" s="176" t="n">
        <f aca="false">F25+J25</f>
        <v>0</v>
      </c>
      <c r="V25" s="49"/>
    </row>
    <row r="26" customFormat="false" ht="15.75" hidden="false" customHeight="true" outlineLevel="0" collapsed="false">
      <c r="B26" s="45" t="s">
        <v>244</v>
      </c>
      <c r="C26" s="45" t="s">
        <v>245</v>
      </c>
      <c r="D26" s="45" t="s">
        <v>239</v>
      </c>
      <c r="E26" s="45" t="n">
        <v>23</v>
      </c>
      <c r="F26" s="45"/>
      <c r="G26" s="175"/>
      <c r="H26" s="175"/>
      <c r="I26" s="45"/>
      <c r="J26" s="175"/>
      <c r="K26" s="175"/>
      <c r="L26" s="175"/>
      <c r="M26" s="175"/>
      <c r="N26" s="175"/>
      <c r="O26" s="175"/>
      <c r="P26" s="175"/>
      <c r="Q26" s="175"/>
      <c r="R26" s="175"/>
      <c r="S26" s="181"/>
      <c r="T26" s="175"/>
      <c r="U26" s="176" t="n">
        <f aca="false">F26+J26</f>
        <v>0</v>
      </c>
      <c r="V26" s="49"/>
    </row>
    <row r="27" customFormat="false" ht="15.75" hidden="false" customHeight="true" outlineLevel="0" collapsed="false">
      <c r="B27" s="45" t="s">
        <v>246</v>
      </c>
      <c r="C27" s="45" t="s">
        <v>247</v>
      </c>
      <c r="D27" s="45" t="s">
        <v>239</v>
      </c>
      <c r="E27" s="45" t="n">
        <v>26</v>
      </c>
      <c r="F27" s="45"/>
      <c r="G27" s="175"/>
      <c r="H27" s="175"/>
      <c r="I27" s="45"/>
      <c r="J27" s="182"/>
      <c r="K27" s="175"/>
      <c r="L27" s="175"/>
      <c r="M27" s="175"/>
      <c r="N27" s="175"/>
      <c r="O27" s="175"/>
      <c r="P27" s="175"/>
      <c r="Q27" s="175"/>
      <c r="R27" s="175"/>
      <c r="S27" s="181"/>
      <c r="T27" s="175"/>
      <c r="U27" s="176" t="n">
        <f aca="false">F27+J27</f>
        <v>0</v>
      </c>
      <c r="V27" s="45"/>
    </row>
    <row r="28" customFormat="false" ht="15.75" hidden="false" customHeight="true" outlineLevel="0" collapsed="false">
      <c r="B28" s="45"/>
      <c r="C28" s="45"/>
      <c r="D28" s="45"/>
      <c r="E28" s="45"/>
      <c r="F28" s="4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81"/>
      <c r="T28" s="175"/>
      <c r="U28" s="176" t="n">
        <f aca="false">F28+J28</f>
        <v>0</v>
      </c>
      <c r="V28" s="175"/>
    </row>
    <row r="29" customFormat="false" ht="15.75" hidden="false" customHeight="true" outlineLevel="0" collapsed="false">
      <c r="B29" s="45"/>
      <c r="C29" s="45"/>
      <c r="D29" s="45"/>
      <c r="E29" s="45"/>
      <c r="F29" s="4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81"/>
      <c r="T29" s="175"/>
      <c r="U29" s="176" t="n">
        <f aca="false">F29+J29</f>
        <v>0</v>
      </c>
      <c r="V29" s="175"/>
    </row>
    <row r="30" customFormat="false" ht="15.75" hidden="false" customHeight="true" outlineLevel="0" collapsed="false">
      <c r="B30" s="45"/>
      <c r="C30" s="45"/>
      <c r="D30" s="45"/>
      <c r="E30" s="45"/>
      <c r="F30" s="4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81"/>
      <c r="T30" s="175"/>
      <c r="U30" s="176" t="n">
        <f aca="false">F30+J30</f>
        <v>0</v>
      </c>
      <c r="V30" s="175"/>
    </row>
  </sheetData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43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V21" activeCellId="0" sqref="V21"/>
    </sheetView>
  </sheetViews>
  <sheetFormatPr defaultRowHeight="23.25"/>
  <cols>
    <col collapsed="false" hidden="true" max="1" min="1" style="161" width="0"/>
    <col collapsed="false" hidden="false" max="2" min="2" style="161" width="13.7704081632653"/>
    <col collapsed="false" hidden="false" max="3" min="3" style="161" width="9.31632653061224"/>
    <col collapsed="false" hidden="false" max="4" min="4" style="161" width="16.3316326530612"/>
    <col collapsed="false" hidden="false" max="6" min="5" style="161" width="7.69387755102041"/>
    <col collapsed="false" hidden="false" max="7" min="7" style="161" width="9.04591836734694"/>
    <col collapsed="false" hidden="false" max="10" min="8" style="161" width="6.47959183673469"/>
    <col collapsed="false" hidden="false" max="11" min="11" style="161" width="11.2040816326531"/>
    <col collapsed="false" hidden="false" max="12" min="12" style="161" width="7.1530612244898"/>
    <col collapsed="false" hidden="false" max="14" min="13" style="161" width="7.83163265306122"/>
    <col collapsed="false" hidden="false" max="15" min="15" style="161" width="8.77551020408163"/>
    <col collapsed="false" hidden="false" max="16" min="16" style="161" width="7.02040816326531"/>
    <col collapsed="false" hidden="false" max="17" min="17" style="161" width="9.98979591836735"/>
    <col collapsed="false" hidden="false" max="18" min="18" style="161" width="6.0765306122449"/>
    <col collapsed="false" hidden="false" max="19" min="19" style="183" width="10.1224489795918"/>
    <col collapsed="false" hidden="false" max="20" min="20" style="161" width="5.39795918367347"/>
    <col collapsed="false" hidden="false" max="21" min="21" style="161" width="7.69387755102041"/>
    <col collapsed="false" hidden="false" max="22" min="22" style="161" width="12.4183673469388"/>
    <col collapsed="false" hidden="false" max="26" min="23" style="161" width="8.50510204081633"/>
    <col collapsed="false" hidden="false" max="27" min="27" style="161" width="4.72448979591837"/>
    <col collapsed="false" hidden="false" max="28" min="28" style="161" width="14.0408163265306"/>
    <col collapsed="false" hidden="false" max="29" min="29" style="161" width="10.8010204081633"/>
    <col collapsed="false" hidden="false" max="30" min="30" style="161" width="18.4948979591837"/>
    <col collapsed="false" hidden="false" max="1025" min="31" style="161" width="8.50510204081633"/>
  </cols>
  <sheetData>
    <row r="1" customFormat="false" ht="23.25" hidden="false" customHeight="false" outlineLevel="0" collapsed="false">
      <c r="A1" s="184"/>
      <c r="B1" s="185" t="s">
        <v>248</v>
      </c>
      <c r="C1" s="185"/>
      <c r="D1" s="185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7"/>
      <c r="T1" s="186"/>
      <c r="U1" s="186"/>
      <c r="V1" s="186"/>
      <c r="AE1" s="184"/>
    </row>
    <row r="2" customFormat="false" ht="15.75" hidden="false" customHeight="true" outlineLevel="0" collapsed="false">
      <c r="A2" s="166"/>
      <c r="B2" s="188" t="s">
        <v>1</v>
      </c>
      <c r="C2" s="188" t="s">
        <v>2</v>
      </c>
      <c r="D2" s="188" t="s">
        <v>3</v>
      </c>
      <c r="E2" s="189" t="s">
        <v>4</v>
      </c>
      <c r="F2" s="190" t="s">
        <v>5</v>
      </c>
      <c r="G2" s="189" t="s">
        <v>6</v>
      </c>
      <c r="H2" s="191" t="s">
        <v>5</v>
      </c>
      <c r="I2" s="192" t="s">
        <v>207</v>
      </c>
      <c r="J2" s="191" t="s">
        <v>5</v>
      </c>
      <c r="K2" s="189" t="s">
        <v>7</v>
      </c>
      <c r="L2" s="191" t="s">
        <v>5</v>
      </c>
      <c r="M2" s="189" t="s">
        <v>8</v>
      </c>
      <c r="N2" s="191" t="s">
        <v>5</v>
      </c>
      <c r="O2" s="189" t="s">
        <v>7</v>
      </c>
      <c r="P2" s="191" t="s">
        <v>5</v>
      </c>
      <c r="Q2" s="193" t="s">
        <v>9</v>
      </c>
      <c r="R2" s="194" t="s">
        <v>5</v>
      </c>
      <c r="S2" s="195" t="s">
        <v>10</v>
      </c>
      <c r="T2" s="194" t="s">
        <v>5</v>
      </c>
      <c r="U2" s="189" t="s">
        <v>11</v>
      </c>
      <c r="V2" s="193" t="s">
        <v>12</v>
      </c>
      <c r="AE2" s="184"/>
    </row>
    <row r="3" customFormat="false" ht="15.75" hidden="false" customHeight="true" outlineLevel="0" collapsed="false">
      <c r="A3" s="168"/>
      <c r="B3" s="196" t="s">
        <v>249</v>
      </c>
      <c r="C3" s="196" t="s">
        <v>172</v>
      </c>
      <c r="D3" s="196" t="s">
        <v>216</v>
      </c>
      <c r="E3" s="196" t="n">
        <v>1</v>
      </c>
      <c r="F3" s="197" t="n">
        <v>20</v>
      </c>
      <c r="G3" s="196"/>
      <c r="H3" s="197"/>
      <c r="I3" s="196" t="n">
        <v>3</v>
      </c>
      <c r="J3" s="197" t="n">
        <v>15</v>
      </c>
      <c r="K3" s="196"/>
      <c r="L3" s="196"/>
      <c r="M3" s="197"/>
      <c r="N3" s="197"/>
      <c r="O3" s="197"/>
      <c r="P3" s="197"/>
      <c r="Q3" s="196"/>
      <c r="R3" s="197"/>
      <c r="S3" s="198"/>
      <c r="T3" s="197"/>
      <c r="U3" s="197" t="n">
        <v>35</v>
      </c>
      <c r="V3" s="199" t="s">
        <v>16</v>
      </c>
      <c r="AE3" s="184"/>
    </row>
    <row r="4" customFormat="false" ht="15.75" hidden="false" customHeight="true" outlineLevel="0" collapsed="false">
      <c r="A4" s="174"/>
      <c r="B4" s="200" t="s">
        <v>250</v>
      </c>
      <c r="C4" s="200" t="s">
        <v>251</v>
      </c>
      <c r="D4" s="200" t="s">
        <v>252</v>
      </c>
      <c r="E4" s="200" t="n">
        <v>5</v>
      </c>
      <c r="F4" s="201" t="n">
        <v>11</v>
      </c>
      <c r="G4" s="200"/>
      <c r="H4" s="201"/>
      <c r="I4" s="200" t="n">
        <v>1</v>
      </c>
      <c r="J4" s="201" t="n">
        <v>20</v>
      </c>
      <c r="K4" s="200"/>
      <c r="L4" s="200"/>
      <c r="M4" s="201"/>
      <c r="N4" s="201"/>
      <c r="O4" s="201"/>
      <c r="P4" s="201"/>
      <c r="Q4" s="200"/>
      <c r="R4" s="201"/>
      <c r="S4" s="202"/>
      <c r="T4" s="201"/>
      <c r="U4" s="201" t="n">
        <v>31</v>
      </c>
      <c r="V4" s="203" t="s">
        <v>19</v>
      </c>
      <c r="AE4" s="184"/>
    </row>
    <row r="5" customFormat="false" ht="15.75" hidden="false" customHeight="true" outlineLevel="0" collapsed="false">
      <c r="A5" s="168"/>
      <c r="B5" s="200" t="s">
        <v>253</v>
      </c>
      <c r="C5" s="200" t="s">
        <v>254</v>
      </c>
      <c r="D5" s="204" t="s">
        <v>219</v>
      </c>
      <c r="E5" s="200" t="n">
        <v>6</v>
      </c>
      <c r="F5" s="201" t="n">
        <v>10</v>
      </c>
      <c r="G5" s="200"/>
      <c r="H5" s="201"/>
      <c r="I5" s="200" t="n">
        <v>4</v>
      </c>
      <c r="J5" s="201" t="n">
        <v>13</v>
      </c>
      <c r="K5" s="200"/>
      <c r="L5" s="200"/>
      <c r="M5" s="201"/>
      <c r="N5" s="201"/>
      <c r="O5" s="201"/>
      <c r="P5" s="201"/>
      <c r="Q5" s="200"/>
      <c r="R5" s="201"/>
      <c r="S5" s="202"/>
      <c r="T5" s="201"/>
      <c r="U5" s="201" t="n">
        <v>23</v>
      </c>
      <c r="V5" s="203" t="s">
        <v>22</v>
      </c>
      <c r="AE5" s="184"/>
    </row>
    <row r="6" customFormat="false" ht="15.75" hidden="false" customHeight="true" outlineLevel="0" collapsed="false">
      <c r="A6" s="174"/>
      <c r="B6" s="43" t="s">
        <v>255</v>
      </c>
      <c r="C6" s="43" t="s">
        <v>254</v>
      </c>
      <c r="D6" s="43" t="s">
        <v>219</v>
      </c>
      <c r="E6" s="43" t="n">
        <v>2</v>
      </c>
      <c r="F6" s="205" t="n">
        <v>17</v>
      </c>
      <c r="G6" s="43"/>
      <c r="H6" s="205"/>
      <c r="I6" s="43"/>
      <c r="J6" s="205"/>
      <c r="K6" s="43"/>
      <c r="L6" s="43"/>
      <c r="M6" s="205"/>
      <c r="N6" s="205"/>
      <c r="O6" s="205"/>
      <c r="P6" s="205"/>
      <c r="Q6" s="43"/>
      <c r="R6" s="205"/>
      <c r="S6" s="179"/>
      <c r="T6" s="205"/>
      <c r="U6" s="205" t="n">
        <v>17</v>
      </c>
      <c r="V6" s="177" t="s">
        <v>26</v>
      </c>
      <c r="AE6" s="184"/>
    </row>
    <row r="7" customFormat="false" ht="15.75" hidden="false" customHeight="true" outlineLevel="0" collapsed="false">
      <c r="A7" s="168"/>
      <c r="B7" s="43" t="s">
        <v>193</v>
      </c>
      <c r="C7" s="43" t="s">
        <v>41</v>
      </c>
      <c r="D7" s="43" t="s">
        <v>256</v>
      </c>
      <c r="E7" s="43"/>
      <c r="F7" s="43"/>
      <c r="G7" s="43"/>
      <c r="H7" s="43"/>
      <c r="I7" s="43" t="n">
        <v>2</v>
      </c>
      <c r="J7" s="206" t="n">
        <v>17</v>
      </c>
      <c r="K7" s="43"/>
      <c r="L7" s="43"/>
      <c r="M7" s="43"/>
      <c r="N7" s="43"/>
      <c r="O7" s="43"/>
      <c r="P7" s="43"/>
      <c r="Q7" s="43"/>
      <c r="R7" s="43"/>
      <c r="S7" s="179"/>
      <c r="T7" s="205"/>
      <c r="U7" s="206" t="n">
        <v>17</v>
      </c>
      <c r="V7" s="177"/>
      <c r="AE7" s="184"/>
    </row>
    <row r="8" customFormat="false" ht="15.75" hidden="false" customHeight="true" outlineLevel="0" collapsed="false">
      <c r="A8" s="168"/>
      <c r="B8" s="43" t="s">
        <v>40</v>
      </c>
      <c r="C8" s="43" t="s">
        <v>170</v>
      </c>
      <c r="D8" s="43" t="s">
        <v>219</v>
      </c>
      <c r="E8" s="43" t="n">
        <v>3</v>
      </c>
      <c r="F8" s="205" t="n">
        <v>15</v>
      </c>
      <c r="G8" s="43"/>
      <c r="H8" s="205"/>
      <c r="I8" s="43"/>
      <c r="J8" s="205"/>
      <c r="K8" s="43"/>
      <c r="L8" s="43"/>
      <c r="M8" s="205"/>
      <c r="N8" s="205"/>
      <c r="O8" s="205"/>
      <c r="P8" s="205"/>
      <c r="Q8" s="43"/>
      <c r="R8" s="205"/>
      <c r="S8" s="179"/>
      <c r="T8" s="205"/>
      <c r="U8" s="205" t="n">
        <v>15</v>
      </c>
      <c r="V8" s="177" t="s">
        <v>33</v>
      </c>
      <c r="AE8" s="184"/>
    </row>
    <row r="9" customFormat="false" ht="15.75" hidden="false" customHeight="true" outlineLevel="0" collapsed="false">
      <c r="A9" s="168"/>
      <c r="B9" s="45" t="s">
        <v>257</v>
      </c>
      <c r="C9" s="45" t="s">
        <v>21</v>
      </c>
      <c r="D9" s="45" t="s">
        <v>258</v>
      </c>
      <c r="E9" s="45" t="n">
        <v>4</v>
      </c>
      <c r="F9" s="207" t="n">
        <v>13</v>
      </c>
      <c r="G9" s="45"/>
      <c r="H9" s="207"/>
      <c r="I9" s="45"/>
      <c r="J9" s="207"/>
      <c r="K9" s="45"/>
      <c r="L9" s="45"/>
      <c r="M9" s="207"/>
      <c r="N9" s="207"/>
      <c r="O9" s="207"/>
      <c r="P9" s="207"/>
      <c r="Q9" s="45"/>
      <c r="R9" s="207"/>
      <c r="S9" s="47"/>
      <c r="T9" s="205"/>
      <c r="U9" s="207" t="n">
        <v>13</v>
      </c>
      <c r="V9" s="177" t="s">
        <v>36</v>
      </c>
      <c r="AE9" s="184"/>
    </row>
    <row r="10" customFormat="false" ht="15.75" hidden="false" customHeight="true" outlineLevel="0" collapsed="false">
      <c r="A10" s="168"/>
      <c r="B10" s="45" t="s">
        <v>259</v>
      </c>
      <c r="C10" s="45" t="s">
        <v>115</v>
      </c>
      <c r="D10" s="45" t="s">
        <v>219</v>
      </c>
      <c r="E10" s="45" t="n">
        <v>16</v>
      </c>
      <c r="F10" s="207"/>
      <c r="G10" s="45"/>
      <c r="H10" s="207"/>
      <c r="I10" s="45" t="n">
        <v>5</v>
      </c>
      <c r="J10" s="207" t="n">
        <v>11</v>
      </c>
      <c r="K10" s="45"/>
      <c r="L10" s="45"/>
      <c r="M10" s="45"/>
      <c r="N10" s="207"/>
      <c r="O10" s="47"/>
      <c r="P10" s="207"/>
      <c r="Q10" s="45"/>
      <c r="R10" s="207"/>
      <c r="S10" s="47"/>
      <c r="T10" s="205"/>
      <c r="U10" s="208" t="n">
        <v>11</v>
      </c>
      <c r="V10" s="177" t="s">
        <v>39</v>
      </c>
      <c r="AE10" s="184"/>
    </row>
    <row r="11" customFormat="false" ht="15.75" hidden="false" customHeight="true" outlineLevel="0" collapsed="false">
      <c r="A11" s="168"/>
      <c r="B11" s="43" t="s">
        <v>260</v>
      </c>
      <c r="C11" s="43" t="s">
        <v>261</v>
      </c>
      <c r="D11" s="43" t="s">
        <v>262</v>
      </c>
      <c r="E11" s="43" t="n">
        <v>21</v>
      </c>
      <c r="F11" s="207"/>
      <c r="G11" s="45"/>
      <c r="H11" s="207"/>
      <c r="I11" s="45" t="n">
        <v>6</v>
      </c>
      <c r="J11" s="207" t="n">
        <v>10</v>
      </c>
      <c r="K11" s="207"/>
      <c r="L11" s="207"/>
      <c r="M11" s="207"/>
      <c r="N11" s="207"/>
      <c r="O11" s="207"/>
      <c r="P11" s="207"/>
      <c r="Q11" s="45"/>
      <c r="R11" s="207"/>
      <c r="S11" s="47"/>
      <c r="T11" s="205"/>
      <c r="U11" s="208" t="n">
        <v>10</v>
      </c>
      <c r="V11" s="177" t="s">
        <v>43</v>
      </c>
      <c r="AE11" s="184"/>
    </row>
    <row r="12" customFormat="false" ht="15.75" hidden="false" customHeight="true" outlineLevel="0" collapsed="false">
      <c r="A12" s="168"/>
      <c r="B12" s="43" t="s">
        <v>62</v>
      </c>
      <c r="C12" s="43" t="s">
        <v>54</v>
      </c>
      <c r="D12" s="43" t="s">
        <v>219</v>
      </c>
      <c r="E12" s="45" t="n">
        <v>7</v>
      </c>
      <c r="F12" s="207" t="n">
        <v>9</v>
      </c>
      <c r="G12" s="45"/>
      <c r="H12" s="207"/>
      <c r="I12" s="45"/>
      <c r="J12" s="207"/>
      <c r="K12" s="45"/>
      <c r="L12" s="45"/>
      <c r="M12" s="207"/>
      <c r="N12" s="207"/>
      <c r="O12" s="207"/>
      <c r="P12" s="207"/>
      <c r="Q12" s="45"/>
      <c r="R12" s="207"/>
      <c r="S12" s="47"/>
      <c r="T12" s="205"/>
      <c r="U12" s="207" t="n">
        <v>9</v>
      </c>
      <c r="V12" s="177" t="s">
        <v>46</v>
      </c>
      <c r="AE12" s="184"/>
    </row>
    <row r="13" customFormat="false" ht="15.75" hidden="false" customHeight="true" outlineLevel="0" collapsed="false">
      <c r="A13" s="168"/>
      <c r="B13" s="45" t="s">
        <v>263</v>
      </c>
      <c r="C13" s="45" t="s">
        <v>18</v>
      </c>
      <c r="D13" s="45" t="s">
        <v>219</v>
      </c>
      <c r="E13" s="45" t="n">
        <v>8</v>
      </c>
      <c r="F13" s="207" t="n">
        <v>8</v>
      </c>
      <c r="G13" s="45"/>
      <c r="H13" s="207"/>
      <c r="I13" s="45"/>
      <c r="J13" s="207"/>
      <c r="K13" s="45"/>
      <c r="L13" s="45"/>
      <c r="M13" s="207"/>
      <c r="N13" s="207"/>
      <c r="O13" s="207"/>
      <c r="P13" s="207"/>
      <c r="Q13" s="45"/>
      <c r="R13" s="207"/>
      <c r="S13" s="47"/>
      <c r="T13" s="205"/>
      <c r="U13" s="207" t="n">
        <v>8</v>
      </c>
      <c r="V13" s="177" t="s">
        <v>49</v>
      </c>
      <c r="AE13" s="184"/>
    </row>
    <row r="14" customFormat="false" ht="15.75" hidden="false" customHeight="true" outlineLevel="0" collapsed="false">
      <c r="A14" s="174"/>
      <c r="B14" s="45" t="s">
        <v>264</v>
      </c>
      <c r="C14" s="45" t="s">
        <v>197</v>
      </c>
      <c r="D14" s="45" t="s">
        <v>239</v>
      </c>
      <c r="E14" s="45" t="n">
        <v>9</v>
      </c>
      <c r="F14" s="207" t="n">
        <v>7</v>
      </c>
      <c r="G14" s="45"/>
      <c r="H14" s="207"/>
      <c r="I14" s="45"/>
      <c r="J14" s="207"/>
      <c r="K14" s="45"/>
      <c r="L14" s="45"/>
      <c r="M14" s="207"/>
      <c r="N14" s="207"/>
      <c r="O14" s="207"/>
      <c r="P14" s="207"/>
      <c r="Q14" s="45"/>
      <c r="R14" s="207"/>
      <c r="S14" s="47"/>
      <c r="T14" s="205"/>
      <c r="U14" s="207" t="n">
        <v>7</v>
      </c>
      <c r="V14" s="177" t="s">
        <v>52</v>
      </c>
      <c r="W14" s="180"/>
    </row>
    <row r="15" customFormat="false" ht="15.75" hidden="false" customHeight="true" outlineLevel="0" collapsed="false">
      <c r="A15" s="174"/>
      <c r="B15" s="209" t="s">
        <v>265</v>
      </c>
      <c r="C15" s="209" t="s">
        <v>51</v>
      </c>
      <c r="D15" s="209" t="s">
        <v>219</v>
      </c>
      <c r="E15" s="45" t="n">
        <v>10</v>
      </c>
      <c r="F15" s="207" t="n">
        <v>6</v>
      </c>
      <c r="G15" s="45"/>
      <c r="H15" s="207"/>
      <c r="I15" s="45"/>
      <c r="J15" s="207"/>
      <c r="K15" s="207"/>
      <c r="L15" s="207"/>
      <c r="M15" s="207"/>
      <c r="N15" s="207"/>
      <c r="O15" s="207"/>
      <c r="P15" s="207"/>
      <c r="Q15" s="45"/>
      <c r="R15" s="207"/>
      <c r="S15" s="47"/>
      <c r="T15" s="205"/>
      <c r="U15" s="207" t="n">
        <v>6</v>
      </c>
      <c r="V15" s="177" t="s">
        <v>55</v>
      </c>
      <c r="W15" s="180"/>
    </row>
    <row r="16" customFormat="false" ht="15.75" hidden="false" customHeight="true" outlineLevel="0" collapsed="false">
      <c r="A16" s="168"/>
      <c r="B16" s="45" t="s">
        <v>266</v>
      </c>
      <c r="C16" s="45" t="s">
        <v>205</v>
      </c>
      <c r="D16" s="45" t="s">
        <v>214</v>
      </c>
      <c r="E16" s="45" t="n">
        <v>11</v>
      </c>
      <c r="F16" s="207" t="n">
        <v>5</v>
      </c>
      <c r="G16" s="45"/>
      <c r="H16" s="207"/>
      <c r="I16" s="45"/>
      <c r="J16" s="207"/>
      <c r="K16" s="45"/>
      <c r="L16" s="45"/>
      <c r="M16" s="207"/>
      <c r="N16" s="207"/>
      <c r="O16" s="207"/>
      <c r="P16" s="207"/>
      <c r="Q16" s="45"/>
      <c r="R16" s="207"/>
      <c r="S16" s="47"/>
      <c r="T16" s="205"/>
      <c r="U16" s="207" t="n">
        <v>5</v>
      </c>
      <c r="V16" s="177" t="s">
        <v>58</v>
      </c>
      <c r="W16" s="180"/>
    </row>
    <row r="17" customFormat="false" ht="15.75" hidden="false" customHeight="true" outlineLevel="0" collapsed="false">
      <c r="A17" s="168"/>
      <c r="B17" s="209" t="s">
        <v>267</v>
      </c>
      <c r="C17" s="209" t="s">
        <v>28</v>
      </c>
      <c r="D17" s="209" t="s">
        <v>262</v>
      </c>
      <c r="E17" s="45" t="n">
        <v>12</v>
      </c>
      <c r="F17" s="207" t="n">
        <v>4</v>
      </c>
      <c r="G17" s="45"/>
      <c r="H17" s="207"/>
      <c r="I17" s="45"/>
      <c r="J17" s="207"/>
      <c r="K17" s="45"/>
      <c r="L17" s="45"/>
      <c r="M17" s="45"/>
      <c r="N17" s="207"/>
      <c r="O17" s="47"/>
      <c r="P17" s="207"/>
      <c r="Q17" s="45"/>
      <c r="R17" s="207"/>
      <c r="S17" s="47"/>
      <c r="T17" s="205"/>
      <c r="U17" s="207" t="n">
        <v>4</v>
      </c>
      <c r="V17" s="177" t="s">
        <v>61</v>
      </c>
      <c r="W17" s="180"/>
    </row>
    <row r="18" customFormat="false" ht="15.75" hidden="false" customHeight="true" outlineLevel="0" collapsed="false">
      <c r="A18" s="174"/>
      <c r="B18" s="209" t="s">
        <v>268</v>
      </c>
      <c r="C18" s="209" t="s">
        <v>269</v>
      </c>
      <c r="D18" s="209" t="s">
        <v>219</v>
      </c>
      <c r="E18" s="45" t="n">
        <v>13</v>
      </c>
      <c r="F18" s="207" t="n">
        <v>3</v>
      </c>
      <c r="G18" s="45"/>
      <c r="H18" s="207"/>
      <c r="I18" s="45"/>
      <c r="J18" s="207"/>
      <c r="K18" s="45"/>
      <c r="L18" s="45"/>
      <c r="M18" s="45"/>
      <c r="N18" s="207"/>
      <c r="O18" s="47"/>
      <c r="P18" s="207"/>
      <c r="Q18" s="45"/>
      <c r="R18" s="207"/>
      <c r="S18" s="47"/>
      <c r="T18" s="205"/>
      <c r="U18" s="207" t="n">
        <v>3</v>
      </c>
      <c r="V18" s="177" t="s">
        <v>106</v>
      </c>
      <c r="W18" s="180"/>
    </row>
    <row r="19" customFormat="false" ht="15.75" hidden="false" customHeight="true" outlineLevel="0" collapsed="false">
      <c r="A19" s="174"/>
      <c r="B19" s="45" t="s">
        <v>270</v>
      </c>
      <c r="C19" s="45" t="s">
        <v>271</v>
      </c>
      <c r="D19" s="45" t="s">
        <v>214</v>
      </c>
      <c r="E19" s="45" t="n">
        <v>14</v>
      </c>
      <c r="F19" s="207" t="n">
        <v>2</v>
      </c>
      <c r="G19" s="45"/>
      <c r="H19" s="207"/>
      <c r="I19" s="45"/>
      <c r="J19" s="207"/>
      <c r="K19" s="45"/>
      <c r="L19" s="45"/>
      <c r="M19" s="45"/>
      <c r="N19" s="207"/>
      <c r="O19" s="47"/>
      <c r="P19" s="207"/>
      <c r="Q19" s="45"/>
      <c r="R19" s="207"/>
      <c r="S19" s="47"/>
      <c r="T19" s="205"/>
      <c r="U19" s="207" t="n">
        <v>2</v>
      </c>
      <c r="V19" s="45" t="n">
        <v>17</v>
      </c>
      <c r="W19" s="180"/>
    </row>
    <row r="20" customFormat="false" ht="15.75" hidden="false" customHeight="true" outlineLevel="0" collapsed="false">
      <c r="A20" s="174"/>
      <c r="B20" s="45" t="s">
        <v>272</v>
      </c>
      <c r="C20" s="45" t="s">
        <v>273</v>
      </c>
      <c r="D20" s="45" t="s">
        <v>219</v>
      </c>
      <c r="E20" s="45" t="n">
        <v>15</v>
      </c>
      <c r="F20" s="207" t="n">
        <v>1</v>
      </c>
      <c r="G20" s="45"/>
      <c r="H20" s="207"/>
      <c r="I20" s="45"/>
      <c r="J20" s="207"/>
      <c r="K20" s="45"/>
      <c r="L20" s="45"/>
      <c r="M20" s="45"/>
      <c r="N20" s="207"/>
      <c r="O20" s="47"/>
      <c r="P20" s="207"/>
      <c r="Q20" s="45"/>
      <c r="R20" s="207"/>
      <c r="S20" s="47"/>
      <c r="T20" s="205"/>
      <c r="U20" s="207" t="n">
        <v>1</v>
      </c>
      <c r="V20" s="45" t="n">
        <v>18</v>
      </c>
      <c r="W20" s="180"/>
    </row>
    <row r="21" customFormat="false" ht="15.75" hidden="false" customHeight="true" outlineLevel="0" collapsed="false">
      <c r="A21" s="168"/>
      <c r="B21" s="45" t="s">
        <v>274</v>
      </c>
      <c r="C21" s="45" t="s">
        <v>275</v>
      </c>
      <c r="D21" s="45" t="s">
        <v>239</v>
      </c>
      <c r="E21" s="45" t="n">
        <v>17</v>
      </c>
      <c r="F21" s="207"/>
      <c r="G21" s="45"/>
      <c r="H21" s="207"/>
      <c r="I21" s="45"/>
      <c r="J21" s="207"/>
      <c r="K21" s="207"/>
      <c r="L21" s="207"/>
      <c r="M21" s="207"/>
      <c r="N21" s="207"/>
      <c r="O21" s="207"/>
      <c r="P21" s="207"/>
      <c r="Q21" s="45"/>
      <c r="R21" s="207"/>
      <c r="S21" s="47"/>
      <c r="T21" s="205"/>
      <c r="U21" s="208" t="n">
        <v>0</v>
      </c>
      <c r="V21" s="49" t="s">
        <v>276</v>
      </c>
      <c r="W21" s="180"/>
    </row>
    <row r="22" customFormat="false" ht="15.75" hidden="false" customHeight="true" outlineLevel="0" collapsed="false">
      <c r="A22" s="168"/>
      <c r="B22" s="45" t="s">
        <v>277</v>
      </c>
      <c r="C22" s="45" t="s">
        <v>278</v>
      </c>
      <c r="D22" s="45" t="s">
        <v>216</v>
      </c>
      <c r="E22" s="45" t="n">
        <v>18</v>
      </c>
      <c r="F22" s="207"/>
      <c r="G22" s="45"/>
      <c r="H22" s="207"/>
      <c r="I22" s="45"/>
      <c r="J22" s="207"/>
      <c r="K22" s="207"/>
      <c r="L22" s="207"/>
      <c r="M22" s="207"/>
      <c r="N22" s="207"/>
      <c r="O22" s="207"/>
      <c r="P22" s="207"/>
      <c r="Q22" s="45"/>
      <c r="R22" s="207"/>
      <c r="S22" s="47"/>
      <c r="T22" s="205"/>
      <c r="U22" s="208" t="n">
        <v>0</v>
      </c>
      <c r="V22" s="45"/>
      <c r="W22" s="180"/>
    </row>
    <row r="23" customFormat="false" ht="15.75" hidden="false" customHeight="true" outlineLevel="0" collapsed="false">
      <c r="A23" s="174"/>
      <c r="B23" s="209" t="s">
        <v>279</v>
      </c>
      <c r="C23" s="209" t="s">
        <v>280</v>
      </c>
      <c r="D23" s="209" t="s">
        <v>219</v>
      </c>
      <c r="E23" s="45" t="n">
        <v>19</v>
      </c>
      <c r="F23" s="207"/>
      <c r="G23" s="45"/>
      <c r="H23" s="207"/>
      <c r="I23" s="45"/>
      <c r="J23" s="207"/>
      <c r="K23" s="207"/>
      <c r="L23" s="207"/>
      <c r="M23" s="207"/>
      <c r="N23" s="207"/>
      <c r="O23" s="207"/>
      <c r="P23" s="207"/>
      <c r="Q23" s="45"/>
      <c r="R23" s="207"/>
      <c r="S23" s="47"/>
      <c r="T23" s="205"/>
      <c r="U23" s="208" t="n">
        <v>0</v>
      </c>
      <c r="V23" s="45"/>
      <c r="W23" s="180"/>
    </row>
    <row r="24" customFormat="false" ht="15.75" hidden="false" customHeight="true" outlineLevel="0" collapsed="false">
      <c r="A24" s="174"/>
      <c r="B24" s="45" t="s">
        <v>281</v>
      </c>
      <c r="C24" s="45" t="s">
        <v>271</v>
      </c>
      <c r="D24" s="45" t="s">
        <v>219</v>
      </c>
      <c r="E24" s="45" t="n">
        <v>20</v>
      </c>
      <c r="F24" s="207"/>
      <c r="G24" s="45"/>
      <c r="H24" s="207"/>
      <c r="I24" s="45"/>
      <c r="J24" s="207"/>
      <c r="K24" s="207"/>
      <c r="L24" s="207"/>
      <c r="M24" s="207"/>
      <c r="N24" s="207"/>
      <c r="O24" s="207"/>
      <c r="P24" s="207"/>
      <c r="Q24" s="45"/>
      <c r="R24" s="207"/>
      <c r="S24" s="47"/>
      <c r="T24" s="205"/>
      <c r="U24" s="208" t="n">
        <v>0</v>
      </c>
      <c r="V24" s="45"/>
      <c r="W24" s="180"/>
    </row>
    <row r="25" customFormat="false" ht="15.75" hidden="false" customHeight="true" outlineLevel="0" collapsed="false">
      <c r="A25" s="168"/>
      <c r="B25" s="45" t="s">
        <v>282</v>
      </c>
      <c r="C25" s="45" t="s">
        <v>170</v>
      </c>
      <c r="D25" s="45" t="s">
        <v>219</v>
      </c>
      <c r="E25" s="45" t="n">
        <v>22</v>
      </c>
      <c r="F25" s="207"/>
      <c r="G25" s="45"/>
      <c r="H25" s="207"/>
      <c r="I25" s="45"/>
      <c r="J25" s="207"/>
      <c r="K25" s="207"/>
      <c r="L25" s="207"/>
      <c r="M25" s="207"/>
      <c r="N25" s="207"/>
      <c r="O25" s="207"/>
      <c r="P25" s="207"/>
      <c r="Q25" s="45"/>
      <c r="R25" s="207"/>
      <c r="S25" s="47"/>
      <c r="T25" s="205"/>
      <c r="U25" s="208" t="n">
        <v>0</v>
      </c>
      <c r="V25" s="45"/>
      <c r="W25" s="180"/>
    </row>
    <row r="26" customFormat="false" ht="15.75" hidden="false" customHeight="true" outlineLevel="0" collapsed="false">
      <c r="A26" s="168"/>
      <c r="B26" s="45" t="s">
        <v>283</v>
      </c>
      <c r="C26" s="45" t="s">
        <v>195</v>
      </c>
      <c r="D26" s="45" t="s">
        <v>214</v>
      </c>
      <c r="E26" s="45" t="n">
        <v>23</v>
      </c>
      <c r="F26" s="207"/>
      <c r="G26" s="45"/>
      <c r="H26" s="207"/>
      <c r="I26" s="45"/>
      <c r="J26" s="207"/>
      <c r="K26" s="207"/>
      <c r="L26" s="207"/>
      <c r="M26" s="207"/>
      <c r="N26" s="207"/>
      <c r="O26" s="207"/>
      <c r="P26" s="207"/>
      <c r="Q26" s="45"/>
      <c r="R26" s="207"/>
      <c r="S26" s="47"/>
      <c r="T26" s="205"/>
      <c r="U26" s="208" t="n">
        <v>0</v>
      </c>
      <c r="V26" s="45"/>
      <c r="W26" s="180"/>
    </row>
    <row r="27" customFormat="false" ht="15.75" hidden="false" customHeight="true" outlineLevel="0" collapsed="false">
      <c r="A27" s="168"/>
      <c r="B27" s="45" t="s">
        <v>281</v>
      </c>
      <c r="C27" s="45" t="s">
        <v>284</v>
      </c>
      <c r="D27" s="45" t="s">
        <v>219</v>
      </c>
      <c r="E27" s="45" t="n">
        <v>24</v>
      </c>
      <c r="F27" s="207"/>
      <c r="G27" s="45"/>
      <c r="H27" s="207"/>
      <c r="I27" s="45"/>
      <c r="J27" s="207"/>
      <c r="K27" s="207"/>
      <c r="L27" s="207"/>
      <c r="M27" s="207"/>
      <c r="N27" s="207"/>
      <c r="O27" s="207"/>
      <c r="P27" s="207"/>
      <c r="Q27" s="45"/>
      <c r="R27" s="207"/>
      <c r="S27" s="47"/>
      <c r="T27" s="205"/>
      <c r="U27" s="208" t="n">
        <v>0</v>
      </c>
      <c r="V27" s="45"/>
      <c r="W27" s="180"/>
    </row>
    <row r="28" customFormat="false" ht="15.75" hidden="false" customHeight="true" outlineLevel="0" collapsed="false">
      <c r="A28" s="168"/>
      <c r="B28" s="45" t="s">
        <v>285</v>
      </c>
      <c r="C28" s="45" t="s">
        <v>286</v>
      </c>
      <c r="D28" s="45" t="s">
        <v>214</v>
      </c>
      <c r="E28" s="45" t="n">
        <v>25</v>
      </c>
      <c r="F28" s="207"/>
      <c r="G28" s="45"/>
      <c r="H28" s="207"/>
      <c r="I28" s="45"/>
      <c r="J28" s="207"/>
      <c r="K28" s="207"/>
      <c r="L28" s="207"/>
      <c r="M28" s="207"/>
      <c r="N28" s="207"/>
      <c r="O28" s="207"/>
      <c r="P28" s="207"/>
      <c r="Q28" s="45"/>
      <c r="R28" s="207"/>
      <c r="S28" s="47"/>
      <c r="T28" s="205"/>
      <c r="U28" s="208" t="n">
        <v>0</v>
      </c>
      <c r="V28" s="45"/>
      <c r="W28" s="180"/>
    </row>
    <row r="29" customFormat="false" ht="15.75" hidden="false" customHeight="true" outlineLevel="0" collapsed="false">
      <c r="A29" s="168"/>
      <c r="B29" s="45" t="s">
        <v>287</v>
      </c>
      <c r="C29" s="45" t="s">
        <v>205</v>
      </c>
      <c r="D29" s="45" t="s">
        <v>219</v>
      </c>
      <c r="E29" s="45" t="n">
        <v>26</v>
      </c>
      <c r="F29" s="207"/>
      <c r="G29" s="45"/>
      <c r="H29" s="207"/>
      <c r="I29" s="45"/>
      <c r="J29" s="207"/>
      <c r="K29" s="207"/>
      <c r="L29" s="207"/>
      <c r="M29" s="207"/>
      <c r="N29" s="207"/>
      <c r="O29" s="207"/>
      <c r="P29" s="207"/>
      <c r="Q29" s="45"/>
      <c r="R29" s="207"/>
      <c r="S29" s="47"/>
      <c r="T29" s="205"/>
      <c r="U29" s="208" t="n">
        <v>0</v>
      </c>
      <c r="V29" s="45"/>
      <c r="W29" s="180"/>
    </row>
    <row r="30" customFormat="false" ht="15.75" hidden="false" customHeight="true" outlineLevel="0" collapsed="false">
      <c r="A30" s="168"/>
      <c r="B30" s="209" t="s">
        <v>288</v>
      </c>
      <c r="C30" s="209" t="s">
        <v>109</v>
      </c>
      <c r="D30" s="209" t="s">
        <v>219</v>
      </c>
      <c r="E30" s="45" t="n">
        <v>27</v>
      </c>
      <c r="F30" s="207"/>
      <c r="G30" s="45"/>
      <c r="H30" s="207"/>
      <c r="I30" s="45"/>
      <c r="J30" s="207"/>
      <c r="K30" s="207"/>
      <c r="L30" s="207"/>
      <c r="M30" s="207"/>
      <c r="N30" s="207"/>
      <c r="O30" s="207"/>
      <c r="P30" s="207"/>
      <c r="Q30" s="45"/>
      <c r="R30" s="207"/>
      <c r="S30" s="47"/>
      <c r="T30" s="205"/>
      <c r="U30" s="208" t="n">
        <v>0</v>
      </c>
      <c r="V30" s="45"/>
      <c r="W30" s="180"/>
    </row>
    <row r="31" customFormat="false" ht="15.75" hidden="false" customHeight="true" outlineLevel="0" collapsed="false">
      <c r="A31" s="174"/>
      <c r="B31" s="45" t="s">
        <v>201</v>
      </c>
      <c r="C31" s="45" t="s">
        <v>289</v>
      </c>
      <c r="D31" s="45" t="s">
        <v>239</v>
      </c>
      <c r="E31" s="45" t="n">
        <v>28</v>
      </c>
      <c r="F31" s="207"/>
      <c r="G31" s="45"/>
      <c r="H31" s="207"/>
      <c r="I31" s="45"/>
      <c r="J31" s="207"/>
      <c r="K31" s="207"/>
      <c r="L31" s="207"/>
      <c r="M31" s="207"/>
      <c r="N31" s="207"/>
      <c r="O31" s="207"/>
      <c r="P31" s="207"/>
      <c r="Q31" s="45"/>
      <c r="R31" s="207"/>
      <c r="S31" s="47"/>
      <c r="T31" s="205"/>
      <c r="U31" s="208" t="n">
        <v>0</v>
      </c>
      <c r="V31" s="45"/>
      <c r="W31" s="180"/>
    </row>
    <row r="32" customFormat="false" ht="15.75" hidden="false" customHeight="true" outlineLevel="0" collapsed="false">
      <c r="A32" s="210"/>
      <c r="B32" s="45" t="s">
        <v>290</v>
      </c>
      <c r="C32" s="45" t="s">
        <v>166</v>
      </c>
      <c r="D32" s="45" t="s">
        <v>219</v>
      </c>
      <c r="E32" s="45" t="n">
        <v>29</v>
      </c>
      <c r="F32" s="207"/>
      <c r="G32" s="45"/>
      <c r="H32" s="207"/>
      <c r="I32" s="45"/>
      <c r="J32" s="207"/>
      <c r="K32" s="207"/>
      <c r="L32" s="207"/>
      <c r="M32" s="207"/>
      <c r="N32" s="207"/>
      <c r="O32" s="207"/>
      <c r="P32" s="207"/>
      <c r="Q32" s="45"/>
      <c r="R32" s="207"/>
      <c r="S32" s="47"/>
      <c r="T32" s="205"/>
      <c r="U32" s="208" t="n">
        <v>0</v>
      </c>
      <c r="V32" s="45"/>
      <c r="W32" s="180"/>
    </row>
    <row r="33" customFormat="false" ht="15.75" hidden="false" customHeight="true" outlineLevel="0" collapsed="false">
      <c r="B33" s="45" t="s">
        <v>291</v>
      </c>
      <c r="C33" s="45" t="s">
        <v>117</v>
      </c>
      <c r="D33" s="45" t="s">
        <v>214</v>
      </c>
      <c r="E33" s="45" t="n">
        <v>30</v>
      </c>
      <c r="F33" s="207"/>
      <c r="G33" s="45"/>
      <c r="H33" s="207"/>
      <c r="I33" s="45"/>
      <c r="J33" s="207"/>
      <c r="K33" s="207"/>
      <c r="L33" s="207"/>
      <c r="M33" s="207"/>
      <c r="N33" s="207"/>
      <c r="O33" s="207"/>
      <c r="P33" s="207"/>
      <c r="Q33" s="45"/>
      <c r="R33" s="207"/>
      <c r="S33" s="47"/>
      <c r="T33" s="205"/>
      <c r="U33" s="208" t="n">
        <v>0</v>
      </c>
      <c r="V33" s="45"/>
    </row>
    <row r="34" customFormat="false" ht="15.75" hidden="false" customHeight="true" outlineLevel="0" collapsed="false">
      <c r="B34" s="45" t="s">
        <v>202</v>
      </c>
      <c r="C34" s="45" t="s">
        <v>115</v>
      </c>
      <c r="D34" s="45" t="s">
        <v>219</v>
      </c>
      <c r="E34" s="45" t="n">
        <v>31</v>
      </c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7"/>
      <c r="T34" s="43"/>
      <c r="U34" s="208" t="n">
        <v>0</v>
      </c>
      <c r="V34" s="45"/>
    </row>
    <row r="35" customFormat="false" ht="15.75" hidden="false" customHeight="true" outlineLevel="0" collapsed="false">
      <c r="B35" s="209" t="s">
        <v>292</v>
      </c>
      <c r="C35" s="209" t="s">
        <v>293</v>
      </c>
      <c r="D35" s="209" t="s">
        <v>239</v>
      </c>
      <c r="E35" s="45" t="n">
        <v>32</v>
      </c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7"/>
      <c r="T35" s="43"/>
      <c r="U35" s="208" t="n">
        <v>0</v>
      </c>
      <c r="V35" s="45"/>
    </row>
    <row r="36" customFormat="false" ht="15.75" hidden="false" customHeight="true" outlineLevel="0" collapsed="false">
      <c r="B36" s="45" t="s">
        <v>294</v>
      </c>
      <c r="C36" s="45" t="s">
        <v>51</v>
      </c>
      <c r="D36" s="45" t="s">
        <v>239</v>
      </c>
      <c r="E36" s="45" t="n">
        <v>33</v>
      </c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7"/>
      <c r="T36" s="43"/>
      <c r="U36" s="208" t="n">
        <v>0</v>
      </c>
      <c r="V36" s="45"/>
    </row>
    <row r="37" customFormat="false" ht="15.75" hidden="false" customHeight="true" outlineLevel="0" collapsed="false">
      <c r="B37" s="45" t="s">
        <v>295</v>
      </c>
      <c r="C37" s="45" t="s">
        <v>197</v>
      </c>
      <c r="D37" s="45" t="s">
        <v>239</v>
      </c>
      <c r="E37" s="45" t="n">
        <v>34</v>
      </c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7"/>
      <c r="T37" s="43"/>
      <c r="U37" s="208" t="n">
        <v>0</v>
      </c>
      <c r="V37" s="45"/>
    </row>
    <row r="38" customFormat="false" ht="15.75" hidden="false" customHeight="true" outlineLevel="0" collapsed="false">
      <c r="B38" s="211"/>
      <c r="C38" s="211"/>
      <c r="D38" s="211"/>
      <c r="E38" s="212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4"/>
      <c r="T38" s="213"/>
      <c r="U38" s="215"/>
      <c r="V38" s="213"/>
    </row>
    <row r="39" customFormat="false" ht="15.75" hidden="false" customHeight="true" outlineLevel="0" collapsed="false">
      <c r="B39" s="211"/>
      <c r="C39" s="211"/>
      <c r="D39" s="211"/>
      <c r="E39" s="212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4"/>
      <c r="T39" s="213"/>
      <c r="U39" s="213"/>
      <c r="V39" s="213"/>
    </row>
    <row r="40" customFormat="false" ht="15.75" hidden="false" customHeight="true" outlineLevel="0" collapsed="false">
      <c r="B40" s="211"/>
      <c r="C40" s="211"/>
      <c r="D40" s="211"/>
      <c r="E40" s="212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4"/>
      <c r="T40" s="213"/>
      <c r="U40" s="213"/>
      <c r="V40" s="213"/>
    </row>
    <row r="41" customFormat="false" ht="15.75" hidden="false" customHeight="true" outlineLevel="0" collapsed="false">
      <c r="B41" s="211"/>
      <c r="C41" s="211"/>
      <c r="D41" s="211"/>
      <c r="E41" s="212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4"/>
      <c r="T41" s="213"/>
      <c r="U41" s="213"/>
      <c r="V41" s="213"/>
    </row>
    <row r="42" customFormat="false" ht="15.75" hidden="false" customHeight="true" outlineLevel="0" collapsed="false">
      <c r="B42" s="211"/>
      <c r="C42" s="211"/>
      <c r="D42" s="211"/>
      <c r="E42" s="212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4"/>
      <c r="T42" s="213"/>
      <c r="U42" s="213"/>
      <c r="V42" s="213"/>
    </row>
    <row r="43" customFormat="false" ht="15.75" hidden="false" customHeight="true" outlineLevel="0" collapsed="false">
      <c r="B43" s="211"/>
      <c r="C43" s="211"/>
      <c r="D43" s="211"/>
      <c r="E43" s="212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4"/>
      <c r="T43" s="213"/>
      <c r="U43" s="213"/>
      <c r="V43" s="213"/>
    </row>
  </sheetData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22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LibreOffice/5.2.4.2$Windows_x86 LibreOffice_project/3d5603e1122f0f102b62521720ab13a38a4e0eb0</Application>
  <Company>Základní škola Tanvald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2014-09-11T17:15:55Z</dcterms:created>
  <dc:creator>skola</dc:creator>
  <dc:description/>
  <dc:language>cs-CZ</dc:language>
  <cp:lastModifiedBy>Ivana</cp:lastModifiedBy>
  <cp:lastPrinted>2016-09-28T08:48:04Z</cp:lastPrinted>
  <dcterms:modified xsi:type="dcterms:W3CDTF">2017-10-14T18:11:05Z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Základní škola Tanvald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