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 TŘ. D." sheetId="1" state="visible" r:id="rId2"/>
    <sheet name="2 TŘ. CH." sheetId="2" state="visible" r:id="rId3"/>
    <sheet name="3 TŘ. D." sheetId="3" state="visible" r:id="rId4"/>
    <sheet name="3 TŘ. CH." sheetId="4" state="visible" r:id="rId5"/>
    <sheet name="4 TŘ. D." sheetId="5" state="visible" r:id="rId6"/>
    <sheet name="4 TŘ. CH." sheetId="6" state="visible" r:id="rId7"/>
    <sheet name="5 TŘ. D. " sheetId="7" state="visible" r:id="rId8"/>
    <sheet name="5. TŘ. CH." sheetId="8" state="visible" r:id="rId9"/>
    <sheet name="List1" sheetId="9" state="hidden" r:id="rId10"/>
  </sheets>
  <definedNames>
    <definedName function="false" hidden="false" localSheetId="1" name="_xlnm.Print_Area" vbProcedure="false">'2 TŘ. CH.'!$A$1:$U$37</definedName>
    <definedName function="false" hidden="false" localSheetId="2" name="_xlnm.Print_Area" vbProcedure="false">'3 TŘ. D.'!$A$1:$U$31</definedName>
    <definedName function="false" hidden="false" localSheetId="3" name="_xlnm.Print_Area" vbProcedure="false">'3 TŘ. CH.'!$A$1:$U$30</definedName>
    <definedName function="false" hidden="false" localSheetId="4" name="_xlnm.Print_Area" vbProcedure="false">'4 TŘ. D.'!$A$1:$U$33</definedName>
    <definedName function="false" hidden="false" localSheetId="6" name="_xlnm.Print_Area" vbProcedure="false">'5 TŘ. D. '!$A$1:$U$28</definedName>
    <definedName function="false" hidden="false" localSheetId="7" name="_xlnm.Print_Area" vbProcedure="false">'5. TŘ. CH.'!$A$1:$U$18</definedName>
    <definedName function="false" hidden="false" localSheetId="1" name="_xlnm.Print_Area" vbProcedure="false">'2 TŘ. CH.'!$A$1:$U$37</definedName>
    <definedName function="false" hidden="false" localSheetId="2" name="_xlnm.Print_Area" vbProcedure="false">'3 TŘ. D.'!$A$1:$U$31</definedName>
    <definedName function="false" hidden="false" localSheetId="3" name="_xlnm.Print_Area" vbProcedure="false">'3 TŘ. CH.'!$A$1:$U$30</definedName>
    <definedName function="false" hidden="false" localSheetId="4" name="_xlnm.Print_Area" vbProcedure="false">'4 TŘ. D.'!$A$1:$U$33</definedName>
    <definedName function="false" hidden="false" localSheetId="6" name="_xlnm.Print_Area" vbProcedure="false">'5 TŘ. D. '!$A$1:$U$28</definedName>
    <definedName function="false" hidden="false" localSheetId="7" name="_xlnm.Print_Area" vbProcedure="false">'5. TŘ. CH.'!$A$1:$U$18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<sst xmlns="http://schemas.openxmlformats.org/spreadsheetml/2006/main" count="954" uniqueCount="374">
  <si>
    <t xml:space="preserve">KATEGORIE  2. TŘ. DÍVKY</t>
  </si>
  <si>
    <t xml:space="preserve">Příjmení</t>
  </si>
  <si>
    <t xml:space="preserve">Jméno</t>
  </si>
  <si>
    <t xml:space="preserve">Škola</t>
  </si>
  <si>
    <t xml:space="preserve">př.běh</t>
  </si>
  <si>
    <t xml:space="preserve">body</t>
  </si>
  <si>
    <t xml:space="preserve">atl.troj.</t>
  </si>
  <si>
    <t xml:space="preserve">cyklo</t>
  </si>
  <si>
    <t xml:space="preserve">lyže běh</t>
  </si>
  <si>
    <t xml:space="preserve">slalom</t>
  </si>
  <si>
    <t xml:space="preserve">běh vrch</t>
  </si>
  <si>
    <t xml:space="preserve">maraton</t>
  </si>
  <si>
    <t xml:space="preserve">součet</t>
  </si>
  <si>
    <t xml:space="preserve">celk.pořadí</t>
  </si>
  <si>
    <t xml:space="preserve">Jodasová</t>
  </si>
  <si>
    <t xml:space="preserve">Zuzana</t>
  </si>
  <si>
    <t xml:space="preserve">ZŠ Plavy</t>
  </si>
  <si>
    <t xml:space="preserve">1.</t>
  </si>
  <si>
    <t xml:space="preserve">Bažantová</t>
  </si>
  <si>
    <t xml:space="preserve">Anežka</t>
  </si>
  <si>
    <t xml:space="preserve">Hýsková</t>
  </si>
  <si>
    <t xml:space="preserve">Alžběta</t>
  </si>
  <si>
    <t xml:space="preserve">ZŠ Hamrska</t>
  </si>
  <si>
    <t xml:space="preserve">3.</t>
  </si>
  <si>
    <t xml:space="preserve">Chladilová </t>
  </si>
  <si>
    <t xml:space="preserve">Tereza</t>
  </si>
  <si>
    <t xml:space="preserve">ZŠ Kořenov</t>
  </si>
  <si>
    <t xml:space="preserve">Harcubová</t>
  </si>
  <si>
    <t xml:space="preserve">Magdalena</t>
  </si>
  <si>
    <t xml:space="preserve">ZŠ Sportovní</t>
  </si>
  <si>
    <t xml:space="preserve">5.</t>
  </si>
  <si>
    <t xml:space="preserve">Marcišová</t>
  </si>
  <si>
    <t xml:space="preserve">Veronika</t>
  </si>
  <si>
    <t xml:space="preserve">6.</t>
  </si>
  <si>
    <t xml:space="preserve">Dolečková</t>
  </si>
  <si>
    <t xml:space="preserve">Markéta</t>
  </si>
  <si>
    <t xml:space="preserve">ZŠ Velké Hamry</t>
  </si>
  <si>
    <t xml:space="preserve">Nováková</t>
  </si>
  <si>
    <t xml:space="preserve">Róza</t>
  </si>
  <si>
    <t xml:space="preserve">ZŠ Albrechtice</t>
  </si>
  <si>
    <t xml:space="preserve">8.</t>
  </si>
  <si>
    <t xml:space="preserve">Glaserová</t>
  </si>
  <si>
    <t xml:space="preserve">Elenka</t>
  </si>
  <si>
    <t xml:space="preserve">9.</t>
  </si>
  <si>
    <t xml:space="preserve">Švecová</t>
  </si>
  <si>
    <t xml:space="preserve">Michaela</t>
  </si>
  <si>
    <t xml:space="preserve">10.</t>
  </si>
  <si>
    <t xml:space="preserve">Dohelská</t>
  </si>
  <si>
    <t xml:space="preserve">11.</t>
  </si>
  <si>
    <t xml:space="preserve">Langová</t>
  </si>
  <si>
    <t xml:space="preserve">Natka</t>
  </si>
  <si>
    <t xml:space="preserve">12.</t>
  </si>
  <si>
    <t xml:space="preserve">Hofmanová</t>
  </si>
  <si>
    <t xml:space="preserve">Petra</t>
  </si>
  <si>
    <t xml:space="preserve">13.</t>
  </si>
  <si>
    <t xml:space="preserve">Pulová</t>
  </si>
  <si>
    <t xml:space="preserve">Sára</t>
  </si>
  <si>
    <t xml:space="preserve">ZŠ Masarykova</t>
  </si>
  <si>
    <t xml:space="preserve">14.</t>
  </si>
  <si>
    <t xml:space="preserve">Poseltová</t>
  </si>
  <si>
    <t xml:space="preserve">Adéla</t>
  </si>
  <si>
    <t xml:space="preserve">15.</t>
  </si>
  <si>
    <t xml:space="preserve">Vokatá</t>
  </si>
  <si>
    <t xml:space="preserve">Pavlína</t>
  </si>
  <si>
    <t xml:space="preserve">ZŠ Horní Tanvald</t>
  </si>
  <si>
    <t xml:space="preserve">16.</t>
  </si>
  <si>
    <t xml:space="preserve">Málková</t>
  </si>
  <si>
    <t xml:space="preserve">17.- 27.</t>
  </si>
  <si>
    <t xml:space="preserve">Bláhová</t>
  </si>
  <si>
    <t xml:space="preserve">Natálie</t>
  </si>
  <si>
    <t xml:space="preserve">Votrubová</t>
  </si>
  <si>
    <t xml:space="preserve">Marie</t>
  </si>
  <si>
    <t xml:space="preserve">Stephanyová</t>
  </si>
  <si>
    <t xml:space="preserve">Sophie</t>
  </si>
  <si>
    <t xml:space="preserve">Mlinková</t>
  </si>
  <si>
    <t xml:space="preserve">Eliška</t>
  </si>
  <si>
    <t xml:space="preserve">Schovánková</t>
  </si>
  <si>
    <t xml:space="preserve">Slavíková</t>
  </si>
  <si>
    <t xml:space="preserve">Roslerová</t>
  </si>
  <si>
    <t xml:space="preserve">Suttnerová</t>
  </si>
  <si>
    <t xml:space="preserve">Lavičková</t>
  </si>
  <si>
    <t xml:space="preserve">Rácová</t>
  </si>
  <si>
    <t xml:space="preserve">Daniela</t>
  </si>
  <si>
    <t xml:space="preserve">KATEGORIE  ZŠ 2. TŘ. CH.</t>
  </si>
  <si>
    <t xml:space="preserve">Balaš</t>
  </si>
  <si>
    <t xml:space="preserve">Pavel</t>
  </si>
  <si>
    <t xml:space="preserve">Novák</t>
  </si>
  <si>
    <t xml:space="preserve">Václav</t>
  </si>
  <si>
    <t xml:space="preserve">2.</t>
  </si>
  <si>
    <t xml:space="preserve">Kubín</t>
  </si>
  <si>
    <t xml:space="preserve">Jan</t>
  </si>
  <si>
    <t xml:space="preserve">ZŠ Šumburk</t>
  </si>
  <si>
    <t xml:space="preserve">Hanuš</t>
  </si>
  <si>
    <t xml:space="preserve">Tobias</t>
  </si>
  <si>
    <t xml:space="preserve">4.</t>
  </si>
  <si>
    <t xml:space="preserve">Řezníček</t>
  </si>
  <si>
    <t xml:space="preserve">Petr</t>
  </si>
  <si>
    <t xml:space="preserve">Truksa</t>
  </si>
  <si>
    <t xml:space="preserve">Lukáš</t>
  </si>
  <si>
    <t xml:space="preserve">Mihalík</t>
  </si>
  <si>
    <t xml:space="preserve">Matouš</t>
  </si>
  <si>
    <t xml:space="preserve">Melich </t>
  </si>
  <si>
    <t xml:space="preserve">Kryštof</t>
  </si>
  <si>
    <t xml:space="preserve">Kučera</t>
  </si>
  <si>
    <t xml:space="preserve">Filip</t>
  </si>
  <si>
    <t xml:space="preserve">Verner</t>
  </si>
  <si>
    <t xml:space="preserve">Prokop</t>
  </si>
  <si>
    <t xml:space="preserve">Brůna</t>
  </si>
  <si>
    <t xml:space="preserve">Adam</t>
  </si>
  <si>
    <t xml:space="preserve">Bartoš</t>
  </si>
  <si>
    <t xml:space="preserve">Vít</t>
  </si>
  <si>
    <t xml:space="preserve">Drbohlav</t>
  </si>
  <si>
    <t xml:space="preserve">Marek</t>
  </si>
  <si>
    <t xml:space="preserve">Drška</t>
  </si>
  <si>
    <t xml:space="preserve">Luňáček</t>
  </si>
  <si>
    <t xml:space="preserve">Leoš</t>
  </si>
  <si>
    <t xml:space="preserve">Rösler</t>
  </si>
  <si>
    <t xml:space="preserve">Kulhánek</t>
  </si>
  <si>
    <t xml:space="preserve">Daniel</t>
  </si>
  <si>
    <t xml:space="preserve">17.</t>
  </si>
  <si>
    <t xml:space="preserve">Šolc</t>
  </si>
  <si>
    <t xml:space="preserve">Josef</t>
  </si>
  <si>
    <t xml:space="preserve">18.</t>
  </si>
  <si>
    <t xml:space="preserve">Červeňák </t>
  </si>
  <si>
    <t xml:space="preserve">19.- 34.</t>
  </si>
  <si>
    <t xml:space="preserve">Dunka</t>
  </si>
  <si>
    <t xml:space="preserve">Dominik</t>
  </si>
  <si>
    <t xml:space="preserve">Hada</t>
  </si>
  <si>
    <t xml:space="preserve">Milan</t>
  </si>
  <si>
    <t xml:space="preserve">Král</t>
  </si>
  <si>
    <t xml:space="preserve">Matěj</t>
  </si>
  <si>
    <t xml:space="preserve">Peterka</t>
  </si>
  <si>
    <t xml:space="preserve">Tadeáš</t>
  </si>
  <si>
    <t xml:space="preserve">Běhal</t>
  </si>
  <si>
    <t xml:space="preserve">Groshgott</t>
  </si>
  <si>
    <t xml:space="preserve">Čejda</t>
  </si>
  <si>
    <t xml:space="preserve">Zahradník</t>
  </si>
  <si>
    <t xml:space="preserve">David</t>
  </si>
  <si>
    <t xml:space="preserve">Kubíček</t>
  </si>
  <si>
    <t xml:space="preserve">Balog</t>
  </si>
  <si>
    <t xml:space="preserve">Tomáš</t>
  </si>
  <si>
    <t xml:space="preserve">Zeleňák</t>
  </si>
  <si>
    <t xml:space="preserve">Alex</t>
  </si>
  <si>
    <t xml:space="preserve">Dojiva</t>
  </si>
  <si>
    <t xml:space="preserve">Jakub</t>
  </si>
  <si>
    <t xml:space="preserve">Miko </t>
  </si>
  <si>
    <t xml:space="preserve">Horáček</t>
  </si>
  <si>
    <t xml:space="preserve">Tatár</t>
  </si>
  <si>
    <t xml:space="preserve">KATEGORIE  ZŠ 3 TŘ. D.</t>
  </si>
  <si>
    <t xml:space="preserve">Černá</t>
  </si>
  <si>
    <t xml:space="preserve">Štěpánka</t>
  </si>
  <si>
    <t xml:space="preserve">Ivaničová</t>
  </si>
  <si>
    <t xml:space="preserve">Vomelová</t>
  </si>
  <si>
    <t xml:space="preserve">Viktorka</t>
  </si>
  <si>
    <t xml:space="preserve">Raisová</t>
  </si>
  <si>
    <t xml:space="preserve">Štěpánková</t>
  </si>
  <si>
    <t xml:space="preserve">Nikola</t>
  </si>
  <si>
    <t xml:space="preserve">Amálka</t>
  </si>
  <si>
    <t xml:space="preserve">Helena</t>
  </si>
  <si>
    <t xml:space="preserve">7.</t>
  </si>
  <si>
    <t xml:space="preserve">Šourková</t>
  </si>
  <si>
    <t xml:space="preserve">Andrea</t>
  </si>
  <si>
    <t xml:space="preserve">Borčická</t>
  </si>
  <si>
    <t xml:space="preserve">Denisa</t>
  </si>
  <si>
    <t xml:space="preserve">Palmová</t>
  </si>
  <si>
    <t xml:space="preserve">Tomešová</t>
  </si>
  <si>
    <t xml:space="preserve">Lorencová</t>
  </si>
  <si>
    <t xml:space="preserve">Kateřina</t>
  </si>
  <si>
    <t xml:space="preserve">Gašicová</t>
  </si>
  <si>
    <t xml:space="preserve">Koželuhová</t>
  </si>
  <si>
    <t xml:space="preserve">Kuřilová</t>
  </si>
  <si>
    <t xml:space="preserve">Karolína</t>
  </si>
  <si>
    <t xml:space="preserve">Fečová</t>
  </si>
  <si>
    <t xml:space="preserve">Viktorie</t>
  </si>
  <si>
    <t xml:space="preserve">Feixová</t>
  </si>
  <si>
    <t xml:space="preserve">Bradáčová</t>
  </si>
  <si>
    <t xml:space="preserve">18.- 28.</t>
  </si>
  <si>
    <t xml:space="preserve">Kolmanová</t>
  </si>
  <si>
    <t xml:space="preserve">Barbora</t>
  </si>
  <si>
    <t xml:space="preserve">Nestrojilová</t>
  </si>
  <si>
    <t xml:space="preserve">Hladíková</t>
  </si>
  <si>
    <t xml:space="preserve">Alice</t>
  </si>
  <si>
    <t xml:space="preserve">Husáková</t>
  </si>
  <si>
    <t xml:space="preserve">Zemanová</t>
  </si>
  <si>
    <t xml:space="preserve">Simona</t>
  </si>
  <si>
    <t xml:space="preserve">Krykorková</t>
  </si>
  <si>
    <t xml:space="preserve">Kristýna</t>
  </si>
  <si>
    <t xml:space="preserve">Bukvicová</t>
  </si>
  <si>
    <t xml:space="preserve">Jáklová</t>
  </si>
  <si>
    <t xml:space="preserve">Kejšarová</t>
  </si>
  <si>
    <t xml:space="preserve">Valentýna</t>
  </si>
  <si>
    <t xml:space="preserve">Sobotková</t>
  </si>
  <si>
    <t xml:space="preserve">Sofinka</t>
  </si>
  <si>
    <t xml:space="preserve">KATEGORIE ZŠ 3 TŘ. CH. </t>
  </si>
  <si>
    <t xml:space="preserve">Reinl</t>
  </si>
  <si>
    <t xml:space="preserve">Nicolas</t>
  </si>
  <si>
    <t xml:space="preserve">Hůzl </t>
  </si>
  <si>
    <t xml:space="preserve">Sova</t>
  </si>
  <si>
    <t xml:space="preserve">Ondřej</t>
  </si>
  <si>
    <t xml:space="preserve">Balatka</t>
  </si>
  <si>
    <t xml:space="preserve">Martin</t>
  </si>
  <si>
    <t xml:space="preserve">Bervic</t>
  </si>
  <si>
    <t xml:space="preserve">Urbanec</t>
  </si>
  <si>
    <t xml:space="preserve">Bedřich</t>
  </si>
  <si>
    <t xml:space="preserve">Viktora</t>
  </si>
  <si>
    <t xml:space="preserve">Matyáš</t>
  </si>
  <si>
    <t xml:space="preserve">Komárek</t>
  </si>
  <si>
    <t xml:space="preserve">Ondra</t>
  </si>
  <si>
    <t xml:space="preserve">Marciš</t>
  </si>
  <si>
    <t xml:space="preserve">Roman</t>
  </si>
  <si>
    <t xml:space="preserve">Šebesta</t>
  </si>
  <si>
    <t xml:space="preserve">Hofman</t>
  </si>
  <si>
    <t xml:space="preserve">Jurda</t>
  </si>
  <si>
    <t xml:space="preserve">Vojta</t>
  </si>
  <si>
    <t xml:space="preserve">Plachký</t>
  </si>
  <si>
    <t xml:space="preserve">Janda</t>
  </si>
  <si>
    <t xml:space="preserve">Adolf</t>
  </si>
  <si>
    <t xml:space="preserve">Zelenka</t>
  </si>
  <si>
    <t xml:space="preserve">Matura</t>
  </si>
  <si>
    <t xml:space="preserve">Šimon</t>
  </si>
  <si>
    <t xml:space="preserve">Vaníček</t>
  </si>
  <si>
    <t xml:space="preserve">19.</t>
  </si>
  <si>
    <t xml:space="preserve">Stehno</t>
  </si>
  <si>
    <t xml:space="preserve">20.</t>
  </si>
  <si>
    <t xml:space="preserve">Choutka</t>
  </si>
  <si>
    <t xml:space="preserve">Phillipe</t>
  </si>
  <si>
    <t xml:space="preserve">21. - 28.</t>
  </si>
  <si>
    <t xml:space="preserve">Horák</t>
  </si>
  <si>
    <t xml:space="preserve">Jaromír</t>
  </si>
  <si>
    <t xml:space="preserve">Fedoryshchak</t>
  </si>
  <si>
    <t xml:space="preserve">Viktor</t>
  </si>
  <si>
    <t xml:space="preserve">Huserek</t>
  </si>
  <si>
    <t xml:space="preserve">Kevin</t>
  </si>
  <si>
    <t xml:space="preserve">Valenta</t>
  </si>
  <si>
    <t xml:space="preserve">Michal</t>
  </si>
  <si>
    <t xml:space="preserve">Jón</t>
  </si>
  <si>
    <t xml:space="preserve">Jirka</t>
  </si>
  <si>
    <t xml:space="preserve">Beran</t>
  </si>
  <si>
    <t xml:space="preserve">KATEGORIE ZŠ 4. TŘ. D.</t>
  </si>
  <si>
    <t xml:space="preserve">Peštová</t>
  </si>
  <si>
    <t xml:space="preserve">Tůmová</t>
  </si>
  <si>
    <t xml:space="preserve">Martina</t>
  </si>
  <si>
    <t xml:space="preserve">Jindřišková</t>
  </si>
  <si>
    <t xml:space="preserve">Fejfarová</t>
  </si>
  <si>
    <t xml:space="preserve">Elicerová</t>
  </si>
  <si>
    <t xml:space="preserve">Hanušová</t>
  </si>
  <si>
    <t xml:space="preserve">Melanie</t>
  </si>
  <si>
    <t xml:space="preserve">Marková</t>
  </si>
  <si>
    <t xml:space="preserve">Anna</t>
  </si>
  <si>
    <t xml:space="preserve">Pohořalá</t>
  </si>
  <si>
    <t xml:space="preserve">Martinková</t>
  </si>
  <si>
    <t xml:space="preserve">Leona</t>
  </si>
  <si>
    <t xml:space="preserve">Králová</t>
  </si>
  <si>
    <t xml:space="preserve">Fialová</t>
  </si>
  <si>
    <t xml:space="preserve">Vávrová</t>
  </si>
  <si>
    <t xml:space="preserve">Thea</t>
  </si>
  <si>
    <t xml:space="preserve">Samcová</t>
  </si>
  <si>
    <t xml:space="preserve">Polášková</t>
  </si>
  <si>
    <t xml:space="preserve">17. - 31.</t>
  </si>
  <si>
    <t xml:space="preserve">Choutková</t>
  </si>
  <si>
    <t xml:space="preserve">Vanesa</t>
  </si>
  <si>
    <t xml:space="preserve">Vinařová</t>
  </si>
  <si>
    <t xml:space="preserve">Eva</t>
  </si>
  <si>
    <t xml:space="preserve">Preisnerová</t>
  </si>
  <si>
    <t xml:space="preserve">Dvořáková</t>
  </si>
  <si>
    <t xml:space="preserve">Barča</t>
  </si>
  <si>
    <t xml:space="preserve">Kalejová</t>
  </si>
  <si>
    <t xml:space="preserve">Annabelle</t>
  </si>
  <si>
    <t xml:space="preserve">Součková</t>
  </si>
  <si>
    <t xml:space="preserve">Julie</t>
  </si>
  <si>
    <t xml:space="preserve">Špálová</t>
  </si>
  <si>
    <t xml:space="preserve">Honejsková</t>
  </si>
  <si>
    <t xml:space="preserve">Bornová</t>
  </si>
  <si>
    <t xml:space="preserve">Hnízdová</t>
  </si>
  <si>
    <t xml:space="preserve">Vendula</t>
  </si>
  <si>
    <t xml:space="preserve">Fousková</t>
  </si>
  <si>
    <t xml:space="preserve">Konovalenková</t>
  </si>
  <si>
    <t xml:space="preserve">Hápová</t>
  </si>
  <si>
    <t xml:space="preserve">Balogová</t>
  </si>
  <si>
    <t xml:space="preserve">KATEGORIE ZŠ 4 TŘ. CH.</t>
  </si>
  <si>
    <t xml:space="preserve">Bažant</t>
  </si>
  <si>
    <t xml:space="preserve">Ota</t>
  </si>
  <si>
    <t xml:space="preserve">Rác</t>
  </si>
  <si>
    <t xml:space="preserve">Adrian</t>
  </si>
  <si>
    <t xml:space="preserve">Poselt</t>
  </si>
  <si>
    <t xml:space="preserve">Preisler</t>
  </si>
  <si>
    <t xml:space="preserve">Štěpán</t>
  </si>
  <si>
    <t xml:space="preserve">Jegyinák</t>
  </si>
  <si>
    <t xml:space="preserve">Dan</t>
  </si>
  <si>
    <t xml:space="preserve">Mejsnar</t>
  </si>
  <si>
    <t xml:space="preserve">Horecký</t>
  </si>
  <si>
    <t xml:space="preserve">Želizňák</t>
  </si>
  <si>
    <t xml:space="preserve">Nikolas</t>
  </si>
  <si>
    <t xml:space="preserve">Brožek</t>
  </si>
  <si>
    <t xml:space="preserve">Souš</t>
  </si>
  <si>
    <t xml:space="preserve">Svoboda</t>
  </si>
  <si>
    <t xml:space="preserve">Medřický</t>
  </si>
  <si>
    <t xml:space="preserve">Lorenc</t>
  </si>
  <si>
    <t xml:space="preserve">Plas</t>
  </si>
  <si>
    <t xml:space="preserve">Glaser</t>
  </si>
  <si>
    <t xml:space="preserve">Oliver</t>
  </si>
  <si>
    <t xml:space="preserve">Pospíšil</t>
  </si>
  <si>
    <t xml:space="preserve">Kraus</t>
  </si>
  <si>
    <t xml:space="preserve">Koželuh</t>
  </si>
  <si>
    <t xml:space="preserve">Hnyk</t>
  </si>
  <si>
    <t xml:space="preserve">Jiří</t>
  </si>
  <si>
    <t xml:space="preserve">Mucska</t>
  </si>
  <si>
    <t xml:space="preserve">Vitvar</t>
  </si>
  <si>
    <t xml:space="preserve">Fanda</t>
  </si>
  <si>
    <t xml:space="preserve">21. - 29.</t>
  </si>
  <si>
    <t xml:space="preserve">Fiala</t>
  </si>
  <si>
    <t xml:space="preserve">Sprenger</t>
  </si>
  <si>
    <t xml:space="preserve">Patrik</t>
  </si>
  <si>
    <t xml:space="preserve">Haňák</t>
  </si>
  <si>
    <t xml:space="preserve">Skokan</t>
  </si>
  <si>
    <t xml:space="preserve">Just</t>
  </si>
  <si>
    <t xml:space="preserve">Polášek</t>
  </si>
  <si>
    <t xml:space="preserve">Slavík</t>
  </si>
  <si>
    <t xml:space="preserve">Suttner</t>
  </si>
  <si>
    <t xml:space="preserve">KATEGORIE  ZŠ  5. TŘ. D.</t>
  </si>
  <si>
    <t xml:space="preserve">cykl.</t>
  </si>
  <si>
    <t xml:space="preserve">Lucie</t>
  </si>
  <si>
    <t xml:space="preserve">Lindová</t>
  </si>
  <si>
    <t xml:space="preserve">Vernerová</t>
  </si>
  <si>
    <t xml:space="preserve">Nepimachová</t>
  </si>
  <si>
    <t xml:space="preserve">Tancerová</t>
  </si>
  <si>
    <t xml:space="preserve">Stadlerová</t>
  </si>
  <si>
    <t xml:space="preserve">Linda</t>
  </si>
  <si>
    <t xml:space="preserve">Křížová</t>
  </si>
  <si>
    <t xml:space="preserve">Ema</t>
  </si>
  <si>
    <t xml:space="preserve">Vokálová</t>
  </si>
  <si>
    <t xml:space="preserve">Laurýnová</t>
  </si>
  <si>
    <t xml:space="preserve">Neťuková</t>
  </si>
  <si>
    <t xml:space="preserve">Nikol</t>
  </si>
  <si>
    <t xml:space="preserve">Vítová</t>
  </si>
  <si>
    <t xml:space="preserve">Míša</t>
  </si>
  <si>
    <t xml:space="preserve">Škodová</t>
  </si>
  <si>
    <t xml:space="preserve">Zimová</t>
  </si>
  <si>
    <t xml:space="preserve">Nevena</t>
  </si>
  <si>
    <t xml:space="preserve">Fischerová</t>
  </si>
  <si>
    <t xml:space="preserve">Pavína</t>
  </si>
  <si>
    <t xml:space="preserve">Šmídová</t>
  </si>
  <si>
    <t xml:space="preserve">Aneta</t>
  </si>
  <si>
    <t xml:space="preserve">Bočková</t>
  </si>
  <si>
    <t xml:space="preserve">17.- 26.</t>
  </si>
  <si>
    <t xml:space="preserve">Samková</t>
  </si>
  <si>
    <t xml:space="preserve">Adriana</t>
  </si>
  <si>
    <t xml:space="preserve">Krejčová</t>
  </si>
  <si>
    <t xml:space="preserve">Vacatová</t>
  </si>
  <si>
    <t xml:space="preserve">Žaneta</t>
  </si>
  <si>
    <t xml:space="preserve">Růžičková</t>
  </si>
  <si>
    <t xml:space="preserve">Bočáková</t>
  </si>
  <si>
    <t xml:space="preserve">Cabrnochová</t>
  </si>
  <si>
    <t xml:space="preserve">Johnová</t>
  </si>
  <si>
    <t xml:space="preserve">Milad Alí</t>
  </si>
  <si>
    <t xml:space="preserve">KATEGORIE  ZŠ 5. TŘ. CH.</t>
  </si>
  <si>
    <t xml:space="preserve">Belda</t>
  </si>
  <si>
    <t xml:space="preserve">Dufek</t>
  </si>
  <si>
    <t xml:space="preserve">Polák</t>
  </si>
  <si>
    <t xml:space="preserve">Šourek</t>
  </si>
  <si>
    <t xml:space="preserve">Kratochvíl</t>
  </si>
  <si>
    <t xml:space="preserve">Déva</t>
  </si>
  <si>
    <t xml:space="preserve">Slavíček</t>
  </si>
  <si>
    <t xml:space="preserve">Sodomka</t>
  </si>
  <si>
    <t xml:space="preserve">Čermák</t>
  </si>
  <si>
    <t xml:space="preserve">Gavlák</t>
  </si>
  <si>
    <t xml:space="preserve">Franta</t>
  </si>
  <si>
    <t xml:space="preserve">Doležal</t>
  </si>
  <si>
    <t xml:space="preserve">Samek</t>
  </si>
  <si>
    <t xml:space="preserve">Radek</t>
  </si>
  <si>
    <t xml:space="preserve">Morávek</t>
  </si>
  <si>
    <t xml:space="preserve">Miroslav</t>
  </si>
  <si>
    <t xml:space="preserve">Malý </t>
  </si>
  <si>
    <t xml:space="preserve">Janák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</si>
</sst>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H:MM:SS\ AM/PM"/>
  </numFmts>
  <fonts count="53"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2"/>
      <name val="Arial"/>
      <family val="2"/>
      <charset val="238"/>
    </font>
    <font>
      <sz val="10"/>
      <color rgb="FF000000"/>
      <name val="Arial"/>
      <family val="2"/>
      <charset val="238"/>
    </font>
    <font>
      <b val="true"/>
      <i val="true"/>
      <sz val="12"/>
      <name val="Arial"/>
      <family val="2"/>
      <charset val="238"/>
    </font>
    <font>
      <b val="true"/>
      <i val="true"/>
      <sz val="12"/>
      <color rgb="FFFF3333"/>
      <name val="Arial"/>
      <family val="2"/>
      <charset val="238"/>
    </font>
    <font>
      <b val="true"/>
      <i val="true"/>
      <sz val="12"/>
      <color rgb="FFFF0000"/>
      <name val="Arial"/>
      <family val="2"/>
      <charset val="238"/>
    </font>
    <font>
      <b val="true"/>
      <i val="true"/>
      <sz val="12"/>
      <color rgb="FF000000"/>
      <name val="Arial"/>
      <family val="2"/>
      <charset val="238"/>
    </font>
    <font>
      <b val="true"/>
      <i val="true"/>
      <sz val="10"/>
      <name val="Arial"/>
      <family val="2"/>
      <charset val="238"/>
    </font>
    <font>
      <b val="true"/>
      <sz val="12"/>
      <color rgb="FF000000"/>
      <name val="Arial"/>
      <family val="2"/>
      <charset val="238"/>
    </font>
    <font>
      <b val="true"/>
      <sz val="10"/>
      <color rgb="FF000000"/>
      <name val="Arial"/>
      <family val="2"/>
      <charset val="238"/>
    </font>
    <font>
      <b val="true"/>
      <sz val="10"/>
      <color rgb="FFFF3333"/>
      <name val="Arial"/>
      <family val="2"/>
      <charset val="238"/>
    </font>
    <font>
      <b val="true"/>
      <sz val="10"/>
      <color rgb="FFFF0000"/>
      <name val="Arial"/>
      <family val="2"/>
      <charset val="238"/>
    </font>
    <font>
      <b val="true"/>
      <sz val="10"/>
      <name val="Arial"/>
      <family val="2"/>
      <charset val="238"/>
    </font>
    <font>
      <b val="true"/>
      <i val="true"/>
      <sz val="12"/>
      <color rgb="FF6666FF"/>
      <name val="Arial"/>
      <family val="2"/>
      <charset val="238"/>
    </font>
    <font>
      <b val="true"/>
      <i val="true"/>
      <sz val="10"/>
      <color rgb="FF6666FF"/>
      <name val="Arial"/>
      <family val="2"/>
      <charset val="238"/>
    </font>
    <font>
      <b val="true"/>
      <sz val="11"/>
      <name val="Arial"/>
      <family val="2"/>
      <charset val="238"/>
    </font>
    <font>
      <b val="true"/>
      <sz val="11"/>
      <color rgb="FF6666FF"/>
      <name val="Arial"/>
      <family val="2"/>
      <charset val="238"/>
    </font>
    <font>
      <b val="true"/>
      <sz val="11"/>
      <color rgb="FF0070C0"/>
      <name val="Arial"/>
      <family val="2"/>
      <charset val="238"/>
    </font>
    <font>
      <b val="true"/>
      <sz val="11"/>
      <color rgb="FFFF0000"/>
      <name val="Arial"/>
      <family val="2"/>
      <charset val="238"/>
    </font>
    <font>
      <b val="true"/>
      <sz val="11"/>
      <color rgb="FF00B050"/>
      <name val="Arial"/>
      <family val="2"/>
      <charset val="238"/>
    </font>
    <font>
      <b val="true"/>
      <sz val="11"/>
      <color rgb="FF000000"/>
      <name val="Arial"/>
      <family val="2"/>
      <charset val="238"/>
    </font>
    <font>
      <sz val="11"/>
      <name val="Arial"/>
      <family val="0"/>
      <charset val="238"/>
    </font>
    <font>
      <b val="true"/>
      <sz val="10"/>
      <color rgb="FF00B050"/>
      <name val="Arial"/>
      <family val="2"/>
      <charset val="238"/>
    </font>
    <font>
      <b val="true"/>
      <sz val="10"/>
      <color rgb="FF008000"/>
      <name val="Arial"/>
      <family val="2"/>
      <charset val="238"/>
    </font>
    <font>
      <b val="true"/>
      <sz val="11"/>
      <color rgb="FF008000"/>
      <name val="Arial"/>
      <family val="2"/>
      <charset val="238"/>
    </font>
    <font>
      <b val="true"/>
      <sz val="10"/>
      <color rgb="FF0070C0"/>
      <name val="Arial"/>
      <family val="2"/>
      <charset val="238"/>
    </font>
    <font>
      <sz val="10"/>
      <name val="Arial"/>
      <family val="2"/>
      <charset val="238"/>
    </font>
    <font>
      <b val="true"/>
      <sz val="11"/>
      <name val="Arial"/>
      <family val="0"/>
      <charset val="238"/>
    </font>
    <font>
      <sz val="10"/>
      <color rgb="FFFF3333"/>
      <name val="Arial"/>
      <family val="0"/>
      <charset val="238"/>
    </font>
    <font>
      <sz val="10"/>
      <color rgb="FFFF0000"/>
      <name val="Arial"/>
      <family val="2"/>
      <charset val="238"/>
    </font>
    <font>
      <b val="true"/>
      <sz val="10"/>
      <color rgb="FF3399FF"/>
      <name val="Arial"/>
      <family val="2"/>
      <charset val="238"/>
    </font>
    <font>
      <b val="true"/>
      <i val="true"/>
      <sz val="12"/>
      <color rgb="FF3399FF"/>
      <name val="Arial"/>
      <family val="2"/>
      <charset val="238"/>
    </font>
    <font>
      <b val="true"/>
      <i val="true"/>
      <sz val="12"/>
      <color rgb="FF00B0F0"/>
      <name val="Arial"/>
      <family val="2"/>
      <charset val="238"/>
    </font>
    <font>
      <b val="true"/>
      <sz val="10"/>
      <color rgb="FF6666FF"/>
      <name val="Arial"/>
      <family val="2"/>
      <charset val="238"/>
    </font>
    <font>
      <b val="true"/>
      <sz val="10"/>
      <color rgb="FF00B0F0"/>
      <name val="Arial"/>
      <family val="2"/>
      <charset val="238"/>
    </font>
    <font>
      <b val="true"/>
      <sz val="12"/>
      <color rgb="FF3399FF"/>
      <name val="Arial"/>
      <family val="2"/>
      <charset val="238"/>
    </font>
    <font>
      <b val="true"/>
      <sz val="10"/>
      <color rgb="FF3399FF"/>
      <name val="Arial"/>
      <family val="0"/>
      <charset val="238"/>
    </font>
    <font>
      <b val="true"/>
      <sz val="10"/>
      <color rgb="FF0066CC"/>
      <name val="Arial"/>
      <family val="2"/>
      <charset val="238"/>
    </font>
    <font>
      <b val="true"/>
      <sz val="10"/>
      <color rgb="FF558ED5"/>
      <name val="Arial"/>
      <family val="2"/>
      <charset val="238"/>
    </font>
    <font>
      <b val="true"/>
      <sz val="12"/>
      <name val="Arial"/>
      <family val="0"/>
      <charset val="238"/>
    </font>
    <font>
      <b val="true"/>
      <sz val="10"/>
      <name val="Arial"/>
      <family val="0"/>
      <charset val="238"/>
    </font>
    <font>
      <sz val="12"/>
      <name val="Arial"/>
      <family val="0"/>
      <charset val="238"/>
    </font>
    <font>
      <sz val="12"/>
      <color rgb="FFFF0000"/>
      <name val="Arial"/>
      <family val="2"/>
      <charset val="238"/>
    </font>
    <font>
      <b val="true"/>
      <i val="true"/>
      <sz val="12"/>
      <color rgb="FF0070C0"/>
      <name val="Arial"/>
      <family val="2"/>
      <charset val="238"/>
    </font>
    <font>
      <sz val="10"/>
      <color rgb="FF0070C0"/>
      <name val="Arial"/>
      <family val="2"/>
      <charset val="238"/>
    </font>
    <font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sz val="1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4B183"/>
        <bgColor rgb="FFFF9999"/>
      </patternFill>
    </fill>
    <fill>
      <patternFill patternType="solid">
        <fgColor rgb="FFBDD7EE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66FFFF"/>
        <bgColor rgb="FF00FFFF"/>
      </patternFill>
    </fill>
    <fill>
      <patternFill patternType="solid">
        <fgColor rgb="FFFF9999"/>
        <bgColor rgb="FFF4B183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3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4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2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5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5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5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5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5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6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6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6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6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6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6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6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6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6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6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66FFFF"/>
      <rgbColor rgb="FFFF9999"/>
      <rgbColor rgb="FFCC99FF"/>
      <rgbColor rgb="FFF4B183"/>
      <rgbColor rgb="FF6666FF"/>
      <rgbColor rgb="FF3399FF"/>
      <rgbColor rgb="FF99CC00"/>
      <rgbColor rgb="FFFFCC00"/>
      <rgbColor rgb="FFFF9900"/>
      <rgbColor rgb="FFFF3333"/>
      <rgbColor rgb="FF558ED5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6" activeCellId="0" sqref="K16"/>
    </sheetView>
  </sheetViews>
  <sheetFormatPr defaultRowHeight="12.75"/>
  <cols>
    <col collapsed="false" hidden="false" max="1" min="1" style="0" width="13.9030612244898"/>
    <col collapsed="false" hidden="false" max="2" min="2" style="0" width="10.9336734693878"/>
    <col collapsed="false" hidden="false" max="3" min="3" style="0" width="19.1683673469388"/>
    <col collapsed="false" hidden="false" max="4" min="4" style="0" width="8.23469387755102"/>
    <col collapsed="false" hidden="false" max="5" min="5" style="0" width="6.20918367346939"/>
    <col collapsed="false" hidden="false" max="6" min="6" style="0" width="7.96428571428571"/>
    <col collapsed="false" hidden="false" max="9" min="7" style="0" width="6.47959183673469"/>
    <col collapsed="false" hidden="false" max="10" min="10" style="0" width="9.71938775510204"/>
    <col collapsed="false" hidden="false" max="11" min="11" style="0" width="6.88265306122449"/>
    <col collapsed="false" hidden="false" max="12" min="12" style="0" width="7.83163265306122"/>
    <col collapsed="false" hidden="false" max="13" min="13" style="0" width="6.47959183673469"/>
    <col collapsed="false" hidden="false" max="14" min="14" style="0" width="8.50510204081633"/>
    <col collapsed="false" hidden="false" max="15" min="15" style="0" width="6.3469387755102"/>
    <col collapsed="false" hidden="false" max="16" min="16" style="0" width="10.3928571428571"/>
    <col collapsed="false" hidden="false" max="17" min="17" style="0" width="6.20918367346939"/>
    <col collapsed="false" hidden="false" max="18" min="18" style="0" width="9.85204081632653"/>
    <col collapsed="false" hidden="false" max="19" min="19" style="0" width="7.1530612244898"/>
    <col collapsed="false" hidden="false" max="20" min="20" style="0" width="8.50510204081633"/>
    <col collapsed="false" hidden="false" max="21" min="21" style="0" width="10.8010204081633"/>
    <col collapsed="false" hidden="false" max="1025" min="22" style="0" width="8.50510204081633"/>
  </cols>
  <sheetData>
    <row r="1" customFormat="false" ht="15.75" hidden="false" customHeight="false" outlineLevel="0" collapsed="false">
      <c r="A1" s="1" t="s">
        <v>0</v>
      </c>
      <c r="B1" s="1"/>
      <c r="C1" s="1"/>
      <c r="D1" s="1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3"/>
      <c r="T1" s="3"/>
      <c r="U1" s="3"/>
    </row>
    <row r="2" customFormat="false" ht="15" hidden="false" customHeight="false" outlineLevel="0" collapsed="false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6" t="s">
        <v>6</v>
      </c>
      <c r="G2" s="8" t="s">
        <v>5</v>
      </c>
      <c r="H2" s="6" t="s">
        <v>7</v>
      </c>
      <c r="I2" s="9" t="s">
        <v>5</v>
      </c>
      <c r="J2" s="10" t="s">
        <v>8</v>
      </c>
      <c r="K2" s="11" t="s">
        <v>5</v>
      </c>
      <c r="L2" s="6" t="s">
        <v>9</v>
      </c>
      <c r="M2" s="9" t="s">
        <v>5</v>
      </c>
      <c r="N2" s="6" t="s">
        <v>8</v>
      </c>
      <c r="O2" s="9" t="s">
        <v>5</v>
      </c>
      <c r="P2" s="10" t="s">
        <v>10</v>
      </c>
      <c r="Q2" s="11" t="s">
        <v>5</v>
      </c>
      <c r="R2" s="12" t="s">
        <v>11</v>
      </c>
      <c r="S2" s="11" t="s">
        <v>5</v>
      </c>
      <c r="T2" s="6" t="s">
        <v>12</v>
      </c>
      <c r="U2" s="13" t="s">
        <v>13</v>
      </c>
    </row>
    <row r="3" customFormat="false" ht="15.75" hidden="false" customHeight="false" outlineLevel="0" collapsed="false">
      <c r="A3" s="14" t="s">
        <v>14</v>
      </c>
      <c r="B3" s="14" t="s">
        <v>15</v>
      </c>
      <c r="C3" s="14" t="s">
        <v>16</v>
      </c>
      <c r="D3" s="15" t="n">
        <v>1</v>
      </c>
      <c r="E3" s="16" t="n">
        <v>20</v>
      </c>
      <c r="F3" s="15"/>
      <c r="G3" s="15"/>
      <c r="H3" s="15" t="n">
        <v>2</v>
      </c>
      <c r="I3" s="17" t="n">
        <v>17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8" t="n">
        <f aca="false">E3+I3</f>
        <v>37</v>
      </c>
      <c r="U3" s="19" t="s">
        <v>17</v>
      </c>
    </row>
    <row r="4" customFormat="false" ht="15.75" hidden="false" customHeight="false" outlineLevel="0" collapsed="false">
      <c r="A4" s="14" t="s">
        <v>18</v>
      </c>
      <c r="B4" s="14" t="s">
        <v>19</v>
      </c>
      <c r="C4" s="14" t="s">
        <v>16</v>
      </c>
      <c r="D4" s="15" t="n">
        <v>2</v>
      </c>
      <c r="E4" s="16" t="n">
        <v>17</v>
      </c>
      <c r="F4" s="15"/>
      <c r="G4" s="15"/>
      <c r="H4" s="15" t="n">
        <v>1</v>
      </c>
      <c r="I4" s="17" t="n">
        <v>20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8" t="n">
        <f aca="false">E4+I4</f>
        <v>37</v>
      </c>
      <c r="U4" s="19"/>
      <c r="W4" s="3"/>
    </row>
    <row r="5" customFormat="false" ht="15.75" hidden="false" customHeight="false" outlineLevel="0" collapsed="false">
      <c r="A5" s="20" t="s">
        <v>20</v>
      </c>
      <c r="B5" s="20" t="s">
        <v>21</v>
      </c>
      <c r="C5" s="20" t="s">
        <v>22</v>
      </c>
      <c r="D5" s="21" t="n">
        <v>6</v>
      </c>
      <c r="E5" s="16" t="n">
        <v>10</v>
      </c>
      <c r="F5" s="21"/>
      <c r="G5" s="21"/>
      <c r="H5" s="21" t="n">
        <v>3</v>
      </c>
      <c r="I5" s="17" t="n">
        <v>15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8" t="n">
        <f aca="false">E5+I5</f>
        <v>25</v>
      </c>
      <c r="U5" s="19" t="s">
        <v>23</v>
      </c>
    </row>
    <row r="6" customFormat="false" ht="15.75" hidden="false" customHeight="false" outlineLevel="0" collapsed="false">
      <c r="A6" s="20" t="s">
        <v>24</v>
      </c>
      <c r="B6" s="20" t="s">
        <v>25</v>
      </c>
      <c r="C6" s="20" t="s">
        <v>26</v>
      </c>
      <c r="D6" s="21" t="n">
        <v>3</v>
      </c>
      <c r="E6" s="17" t="n">
        <v>15</v>
      </c>
      <c r="F6" s="21"/>
      <c r="G6" s="21"/>
      <c r="H6" s="21" t="n">
        <v>6</v>
      </c>
      <c r="I6" s="17" t="n">
        <v>10</v>
      </c>
      <c r="J6" s="21"/>
      <c r="K6" s="21"/>
      <c r="L6" s="21"/>
      <c r="M6" s="21"/>
      <c r="N6" s="21"/>
      <c r="O6" s="21"/>
      <c r="P6" s="21"/>
      <c r="Q6" s="21"/>
      <c r="R6" s="21"/>
      <c r="S6" s="21"/>
      <c r="T6" s="22" t="n">
        <f aca="false">E6+I6</f>
        <v>25</v>
      </c>
      <c r="U6" s="23"/>
    </row>
    <row r="7" customFormat="false" ht="15.75" hidden="false" customHeight="false" outlineLevel="0" collapsed="false">
      <c r="A7" s="24" t="s">
        <v>27</v>
      </c>
      <c r="B7" s="24" t="s">
        <v>28</v>
      </c>
      <c r="C7" s="24" t="s">
        <v>29</v>
      </c>
      <c r="D7" s="25" t="n">
        <v>4</v>
      </c>
      <c r="E7" s="26" t="n">
        <v>13</v>
      </c>
      <c r="F7" s="25"/>
      <c r="G7" s="25"/>
      <c r="H7" s="25" t="n">
        <v>5</v>
      </c>
      <c r="I7" s="27" t="n">
        <v>11</v>
      </c>
      <c r="J7" s="25"/>
      <c r="K7" s="25"/>
      <c r="L7" s="25"/>
      <c r="M7" s="25"/>
      <c r="N7" s="25"/>
      <c r="O7" s="25"/>
      <c r="P7" s="25"/>
      <c r="Q7" s="25"/>
      <c r="R7" s="25"/>
      <c r="S7" s="25"/>
      <c r="T7" s="28" t="n">
        <f aca="false">E7+I7</f>
        <v>24</v>
      </c>
      <c r="U7" s="29" t="s">
        <v>30</v>
      </c>
      <c r="W7" s="3"/>
    </row>
    <row r="8" customFormat="false" ht="15.75" hidden="false" customHeight="false" outlineLevel="0" collapsed="false">
      <c r="A8" s="30" t="s">
        <v>31</v>
      </c>
      <c r="B8" s="30" t="s">
        <v>32</v>
      </c>
      <c r="C8" s="30" t="s">
        <v>22</v>
      </c>
      <c r="D8" s="25" t="n">
        <v>10</v>
      </c>
      <c r="E8" s="26" t="n">
        <v>6</v>
      </c>
      <c r="F8" s="25"/>
      <c r="G8" s="25"/>
      <c r="H8" s="25" t="n">
        <v>8</v>
      </c>
      <c r="I8" s="27" t="n">
        <v>8</v>
      </c>
      <c r="J8" s="25"/>
      <c r="K8" s="25"/>
      <c r="L8" s="25"/>
      <c r="M8" s="25"/>
      <c r="N8" s="25"/>
      <c r="O8" s="25"/>
      <c r="P8" s="25"/>
      <c r="Q8" s="25"/>
      <c r="R8" s="25"/>
      <c r="S8" s="25"/>
      <c r="T8" s="28" t="n">
        <f aca="false">E8+I8</f>
        <v>14</v>
      </c>
      <c r="U8" s="29" t="s">
        <v>33</v>
      </c>
    </row>
    <row r="9" customFormat="false" ht="15.75" hidden="false" customHeight="false" outlineLevel="0" collapsed="false">
      <c r="A9" s="30" t="s">
        <v>34</v>
      </c>
      <c r="B9" s="30" t="s">
        <v>35</v>
      </c>
      <c r="C9" s="30" t="s">
        <v>36</v>
      </c>
      <c r="D9" s="25" t="n">
        <v>11</v>
      </c>
      <c r="E9" s="26" t="n">
        <v>5</v>
      </c>
      <c r="F9" s="25"/>
      <c r="G9" s="25"/>
      <c r="H9" s="25" t="n">
        <v>7</v>
      </c>
      <c r="I9" s="27" t="n">
        <v>9</v>
      </c>
      <c r="J9" s="25"/>
      <c r="K9" s="25"/>
      <c r="L9" s="25"/>
      <c r="M9" s="25"/>
      <c r="N9" s="25"/>
      <c r="O9" s="25"/>
      <c r="P9" s="25"/>
      <c r="Q9" s="25"/>
      <c r="R9" s="25"/>
      <c r="S9" s="25"/>
      <c r="T9" s="28" t="n">
        <f aca="false">E9+I9</f>
        <v>14</v>
      </c>
      <c r="U9" s="29"/>
      <c r="W9" s="3"/>
    </row>
    <row r="10" customFormat="false" ht="15.75" hidden="false" customHeight="false" outlineLevel="0" collapsed="false">
      <c r="A10" s="31" t="s">
        <v>37</v>
      </c>
      <c r="B10" s="31" t="s">
        <v>38</v>
      </c>
      <c r="C10" s="31" t="s">
        <v>39</v>
      </c>
      <c r="D10" s="32"/>
      <c r="E10" s="32"/>
      <c r="F10" s="32"/>
      <c r="G10" s="32"/>
      <c r="H10" s="25" t="n">
        <v>4</v>
      </c>
      <c r="I10" s="27" t="n">
        <v>13</v>
      </c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28" t="n">
        <f aca="false">E10+I10</f>
        <v>13</v>
      </c>
      <c r="U10" s="29" t="s">
        <v>40</v>
      </c>
    </row>
    <row r="11" customFormat="false" ht="15.75" hidden="false" customHeight="false" outlineLevel="0" collapsed="false">
      <c r="A11" s="30" t="s">
        <v>41</v>
      </c>
      <c r="B11" s="30" t="s">
        <v>42</v>
      </c>
      <c r="C11" s="30" t="s">
        <v>29</v>
      </c>
      <c r="D11" s="25" t="n">
        <v>5</v>
      </c>
      <c r="E11" s="26" t="n">
        <v>11</v>
      </c>
      <c r="F11" s="25"/>
      <c r="G11" s="25"/>
      <c r="H11" s="25"/>
      <c r="I11" s="27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8" t="n">
        <f aca="false">E11+I11</f>
        <v>11</v>
      </c>
      <c r="U11" s="29" t="s">
        <v>43</v>
      </c>
    </row>
    <row r="12" customFormat="false" ht="15.75" hidden="false" customHeight="false" outlineLevel="0" collapsed="false">
      <c r="A12" s="30" t="s">
        <v>44</v>
      </c>
      <c r="B12" s="30" t="s">
        <v>45</v>
      </c>
      <c r="C12" s="30" t="s">
        <v>29</v>
      </c>
      <c r="D12" s="25" t="n">
        <v>7</v>
      </c>
      <c r="E12" s="26" t="n">
        <v>9</v>
      </c>
      <c r="F12" s="25"/>
      <c r="G12" s="25"/>
      <c r="H12" s="25"/>
      <c r="I12" s="27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8" t="n">
        <f aca="false">E12+I12</f>
        <v>9</v>
      </c>
      <c r="U12" s="29" t="s">
        <v>46</v>
      </c>
    </row>
    <row r="13" customFormat="false" ht="15.75" hidden="false" customHeight="false" outlineLevel="0" collapsed="false">
      <c r="A13" s="30" t="s">
        <v>47</v>
      </c>
      <c r="B13" s="30" t="s">
        <v>32</v>
      </c>
      <c r="C13" s="30" t="s">
        <v>36</v>
      </c>
      <c r="D13" s="25" t="n">
        <v>8</v>
      </c>
      <c r="E13" s="26" t="n">
        <v>8</v>
      </c>
      <c r="F13" s="25"/>
      <c r="G13" s="25"/>
      <c r="H13" s="25"/>
      <c r="I13" s="27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8" t="n">
        <f aca="false">E13+I13</f>
        <v>8</v>
      </c>
      <c r="U13" s="29" t="s">
        <v>48</v>
      </c>
    </row>
    <row r="14" customFormat="false" ht="15.75" hidden="false" customHeight="false" outlineLevel="0" collapsed="false">
      <c r="A14" s="30" t="s">
        <v>49</v>
      </c>
      <c r="B14" s="30" t="s">
        <v>50</v>
      </c>
      <c r="C14" s="30" t="s">
        <v>29</v>
      </c>
      <c r="D14" s="25" t="n">
        <v>9</v>
      </c>
      <c r="E14" s="26" t="n">
        <v>7</v>
      </c>
      <c r="F14" s="25"/>
      <c r="G14" s="25"/>
      <c r="H14" s="25"/>
      <c r="I14" s="27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8" t="n">
        <f aca="false">E14+I14</f>
        <v>7</v>
      </c>
      <c r="U14" s="29" t="s">
        <v>51</v>
      </c>
    </row>
    <row r="15" customFormat="false" ht="15.75" hidden="false" customHeight="false" outlineLevel="0" collapsed="false">
      <c r="A15" s="24" t="s">
        <v>52</v>
      </c>
      <c r="B15" s="24" t="s">
        <v>53</v>
      </c>
      <c r="C15" s="24" t="s">
        <v>22</v>
      </c>
      <c r="D15" s="25" t="n">
        <v>12</v>
      </c>
      <c r="E15" s="26" t="n">
        <v>4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8" t="n">
        <f aca="false">E15+I15</f>
        <v>4</v>
      </c>
      <c r="U15" s="29" t="s">
        <v>54</v>
      </c>
    </row>
    <row r="16" customFormat="false" ht="15.75" hidden="false" customHeight="false" outlineLevel="0" collapsed="false">
      <c r="A16" s="30" t="s">
        <v>55</v>
      </c>
      <c r="B16" s="30" t="s">
        <v>56</v>
      </c>
      <c r="C16" s="24" t="s">
        <v>57</v>
      </c>
      <c r="D16" s="25" t="n">
        <v>13</v>
      </c>
      <c r="E16" s="26" t="n">
        <v>3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8" t="n">
        <f aca="false">E16+I16</f>
        <v>3</v>
      </c>
      <c r="U16" s="29" t="s">
        <v>58</v>
      </c>
      <c r="W16" s="3"/>
    </row>
    <row r="17" customFormat="false" ht="15.75" hidden="false" customHeight="false" outlineLevel="0" collapsed="false">
      <c r="A17" s="30" t="s">
        <v>59</v>
      </c>
      <c r="B17" s="30" t="s">
        <v>60</v>
      </c>
      <c r="C17" s="24" t="s">
        <v>29</v>
      </c>
      <c r="D17" s="25" t="n">
        <v>14</v>
      </c>
      <c r="E17" s="26" t="n">
        <v>2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8" t="n">
        <f aca="false">E17+I17</f>
        <v>2</v>
      </c>
      <c r="U17" s="29" t="s">
        <v>61</v>
      </c>
      <c r="W17" s="3"/>
    </row>
    <row r="18" customFormat="false" ht="15.75" hidden="false" customHeight="false" outlineLevel="0" collapsed="false">
      <c r="A18" s="30" t="s">
        <v>62</v>
      </c>
      <c r="B18" s="30" t="s">
        <v>63</v>
      </c>
      <c r="C18" s="30" t="s">
        <v>64</v>
      </c>
      <c r="D18" s="25" t="n">
        <v>15</v>
      </c>
      <c r="E18" s="26" t="n">
        <v>1</v>
      </c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8" t="n">
        <f aca="false">E18+I18</f>
        <v>1</v>
      </c>
      <c r="U18" s="29" t="s">
        <v>65</v>
      </c>
    </row>
    <row r="19" customFormat="false" ht="15.75" hidden="false" customHeight="false" outlineLevel="0" collapsed="false">
      <c r="A19" s="30" t="s">
        <v>66</v>
      </c>
      <c r="B19" s="30" t="s">
        <v>25</v>
      </c>
      <c r="C19" s="24" t="s">
        <v>29</v>
      </c>
      <c r="D19" s="25" t="n">
        <v>16</v>
      </c>
      <c r="E19" s="26" t="n">
        <v>0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8" t="n">
        <f aca="false">E19+I19</f>
        <v>0</v>
      </c>
      <c r="U19" s="29" t="s">
        <v>67</v>
      </c>
      <c r="W19" s="3"/>
    </row>
    <row r="20" customFormat="false" ht="15.75" hidden="false" customHeight="false" outlineLevel="0" collapsed="false">
      <c r="A20" s="30" t="s">
        <v>68</v>
      </c>
      <c r="B20" s="30" t="s">
        <v>69</v>
      </c>
      <c r="C20" s="24" t="s">
        <v>29</v>
      </c>
      <c r="D20" s="25" t="n">
        <v>17</v>
      </c>
      <c r="E20" s="26" t="n">
        <v>0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8" t="n">
        <f aca="false">E20+I20</f>
        <v>0</v>
      </c>
      <c r="U20" s="29"/>
    </row>
    <row r="21" customFormat="false" ht="15.75" hidden="false" customHeight="false" outlineLevel="0" collapsed="false">
      <c r="A21" s="30" t="s">
        <v>70</v>
      </c>
      <c r="B21" s="30" t="s">
        <v>71</v>
      </c>
      <c r="C21" s="24" t="s">
        <v>29</v>
      </c>
      <c r="D21" s="25" t="n">
        <v>18</v>
      </c>
      <c r="E21" s="26" t="n">
        <v>0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8" t="n">
        <f aca="false">E21+I21</f>
        <v>0</v>
      </c>
      <c r="U21" s="29"/>
      <c r="W21" s="3"/>
    </row>
    <row r="22" customFormat="false" ht="15.75" hidden="false" customHeight="false" outlineLevel="0" collapsed="false">
      <c r="A22" s="30" t="s">
        <v>72</v>
      </c>
      <c r="B22" s="30" t="s">
        <v>73</v>
      </c>
      <c r="C22" s="24" t="s">
        <v>29</v>
      </c>
      <c r="D22" s="25" t="n">
        <v>19</v>
      </c>
      <c r="E22" s="26" t="n">
        <v>0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8" t="n">
        <f aca="false">E22+I22</f>
        <v>0</v>
      </c>
      <c r="U22" s="29"/>
      <c r="W22" s="3"/>
    </row>
    <row r="23" customFormat="false" ht="15.75" hidden="false" customHeight="false" outlineLevel="0" collapsed="false">
      <c r="A23" s="30" t="s">
        <v>74</v>
      </c>
      <c r="B23" s="30" t="s">
        <v>75</v>
      </c>
      <c r="C23" s="24" t="s">
        <v>29</v>
      </c>
      <c r="D23" s="25" t="n">
        <v>20</v>
      </c>
      <c r="E23" s="26" t="n">
        <v>0</v>
      </c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8" t="n">
        <f aca="false">E23+I23</f>
        <v>0</v>
      </c>
      <c r="U23" s="29"/>
    </row>
    <row r="24" customFormat="false" ht="15.75" hidden="false" customHeight="false" outlineLevel="0" collapsed="false">
      <c r="A24" s="30" t="s">
        <v>76</v>
      </c>
      <c r="B24" s="30" t="s">
        <v>75</v>
      </c>
      <c r="C24" s="24" t="s">
        <v>22</v>
      </c>
      <c r="D24" s="25" t="n">
        <v>21</v>
      </c>
      <c r="E24" s="26" t="n">
        <v>0</v>
      </c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8" t="n">
        <f aca="false">E24+I24</f>
        <v>0</v>
      </c>
      <c r="U24" s="29"/>
    </row>
    <row r="25" customFormat="false" ht="15.75" hidden="false" customHeight="false" outlineLevel="0" collapsed="false">
      <c r="A25" s="30" t="s">
        <v>77</v>
      </c>
      <c r="B25" s="30" t="s">
        <v>69</v>
      </c>
      <c r="C25" s="24" t="s">
        <v>29</v>
      </c>
      <c r="D25" s="25" t="n">
        <v>22</v>
      </c>
      <c r="E25" s="26" t="n">
        <v>0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8" t="n">
        <f aca="false">E25+I25</f>
        <v>0</v>
      </c>
      <c r="U25" s="29"/>
      <c r="W25" s="3"/>
    </row>
    <row r="26" customFormat="false" ht="15.75" hidden="false" customHeight="false" outlineLevel="0" collapsed="false">
      <c r="A26" s="30" t="s">
        <v>78</v>
      </c>
      <c r="B26" s="30" t="s">
        <v>75</v>
      </c>
      <c r="C26" s="24" t="s">
        <v>26</v>
      </c>
      <c r="D26" s="25" t="n">
        <v>23</v>
      </c>
      <c r="E26" s="26" t="n">
        <v>0</v>
      </c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8" t="n">
        <f aca="false">E26+I26</f>
        <v>0</v>
      </c>
      <c r="U26" s="29"/>
      <c r="W26" s="3"/>
    </row>
    <row r="27" customFormat="false" ht="15.75" hidden="false" customHeight="false" outlineLevel="0" collapsed="false">
      <c r="A27" s="30" t="s">
        <v>79</v>
      </c>
      <c r="B27" s="30" t="s">
        <v>32</v>
      </c>
      <c r="C27" s="30" t="s">
        <v>29</v>
      </c>
      <c r="D27" s="25" t="n">
        <v>24</v>
      </c>
      <c r="E27" s="26" t="n">
        <v>0</v>
      </c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8" t="n">
        <f aca="false">E27+I27</f>
        <v>0</v>
      </c>
      <c r="U27" s="29"/>
      <c r="W27" s="3"/>
    </row>
    <row r="28" customFormat="false" ht="15.75" hidden="false" customHeight="false" outlineLevel="0" collapsed="false">
      <c r="A28" s="1" t="s">
        <v>80</v>
      </c>
      <c r="B28" s="1" t="s">
        <v>60</v>
      </c>
      <c r="C28" s="1" t="s">
        <v>57</v>
      </c>
      <c r="D28" s="33" t="n">
        <v>25</v>
      </c>
      <c r="E28" s="34" t="n">
        <v>0</v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28" t="n">
        <f aca="false">E28+I28</f>
        <v>0</v>
      </c>
      <c r="U28" s="29"/>
    </row>
    <row r="29" customFormat="false" ht="15.75" hidden="false" customHeight="false" outlineLevel="0" collapsed="false">
      <c r="A29" s="30" t="s">
        <v>81</v>
      </c>
      <c r="B29" s="30" t="s">
        <v>82</v>
      </c>
      <c r="C29" s="30" t="s">
        <v>57</v>
      </c>
      <c r="D29" s="25" t="n">
        <v>26</v>
      </c>
      <c r="E29" s="26" t="n">
        <v>0</v>
      </c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8" t="n">
        <f aca="false">E29+I29</f>
        <v>0</v>
      </c>
      <c r="U29" s="32"/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Y37"/>
  <sheetViews>
    <sheetView showFormulas="false" showGridLines="tru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M10" activeCellId="0" sqref="M10"/>
    </sheetView>
  </sheetViews>
  <sheetFormatPr defaultRowHeight="12.75"/>
  <cols>
    <col collapsed="false" hidden="false" max="1" min="1" style="0" width="11.4744897959184"/>
    <col collapsed="false" hidden="false" max="2" min="2" style="0" width="9.31632653061224"/>
    <col collapsed="false" hidden="false" max="3" min="3" style="0" width="18.3571428571429"/>
    <col collapsed="false" hidden="false" max="4" min="4" style="0" width="8.50510204081633"/>
    <col collapsed="false" hidden="false" max="5" min="5" style="0" width="6.88265306122449"/>
    <col collapsed="false" hidden="false" max="6" min="6" style="0" width="8.50510204081633"/>
    <col collapsed="false" hidden="false" max="7" min="7" style="0" width="6.3469387755102"/>
    <col collapsed="false" hidden="false" max="8" min="8" style="0" width="7.56122448979592"/>
    <col collapsed="false" hidden="false" max="9" min="9" style="0" width="7.02040816326531"/>
    <col collapsed="false" hidden="false" max="10" min="10" style="0" width="9.58673469387755"/>
    <col collapsed="false" hidden="false" max="11" min="11" style="0" width="6.20918367346939"/>
    <col collapsed="false" hidden="false" max="12" min="12" style="0" width="8.50510204081633"/>
    <col collapsed="false" hidden="false" max="13" min="13" style="0" width="6.61224489795918"/>
    <col collapsed="false" hidden="false" max="14" min="14" style="0" width="8.50510204081633"/>
    <col collapsed="false" hidden="false" max="15" min="15" style="0" width="5.80612244897959"/>
    <col collapsed="false" hidden="false" max="16" min="16" style="0" width="9.85204081632653"/>
    <col collapsed="false" hidden="false" max="17" min="17" style="0" width="6.61224489795918"/>
    <col collapsed="false" hidden="false" max="18" min="18" style="0" width="9.98979591836735"/>
    <col collapsed="false" hidden="false" max="19" min="19" style="0" width="6.20918367346939"/>
    <col collapsed="false" hidden="false" max="1025" min="20" style="0" width="8.50510204081633"/>
  </cols>
  <sheetData>
    <row r="1" customFormat="false" ht="15.75" hidden="false" customHeight="false" outlineLevel="0" collapsed="false">
      <c r="A1" s="1" t="s">
        <v>83</v>
      </c>
      <c r="B1" s="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3"/>
      <c r="T1" s="3"/>
      <c r="V1" s="3"/>
    </row>
    <row r="2" customFormat="false" ht="15" hidden="false" customHeight="false" outlineLevel="0" collapsed="false">
      <c r="A2" s="5" t="s">
        <v>1</v>
      </c>
      <c r="B2" s="5" t="s">
        <v>2</v>
      </c>
      <c r="C2" s="5" t="s">
        <v>3</v>
      </c>
      <c r="D2" s="6" t="s">
        <v>4</v>
      </c>
      <c r="E2" s="35" t="s">
        <v>5</v>
      </c>
      <c r="F2" s="6" t="s">
        <v>6</v>
      </c>
      <c r="G2" s="36" t="s">
        <v>5</v>
      </c>
      <c r="H2" s="6" t="s">
        <v>7</v>
      </c>
      <c r="I2" s="36" t="s">
        <v>5</v>
      </c>
      <c r="J2" s="10" t="s">
        <v>8</v>
      </c>
      <c r="K2" s="37" t="s">
        <v>5</v>
      </c>
      <c r="L2" s="6" t="s">
        <v>9</v>
      </c>
      <c r="M2" s="36" t="s">
        <v>5</v>
      </c>
      <c r="N2" s="6" t="s">
        <v>8</v>
      </c>
      <c r="O2" s="36" t="s">
        <v>5</v>
      </c>
      <c r="P2" s="10" t="s">
        <v>10</v>
      </c>
      <c r="Q2" s="37" t="s">
        <v>5</v>
      </c>
      <c r="R2" s="12" t="s">
        <v>11</v>
      </c>
      <c r="S2" s="37" t="s">
        <v>5</v>
      </c>
      <c r="T2" s="6" t="s">
        <v>12</v>
      </c>
      <c r="U2" s="38" t="s">
        <v>13</v>
      </c>
    </row>
    <row r="3" customFormat="false" ht="15.75" hidden="false" customHeight="false" outlineLevel="0" collapsed="false">
      <c r="A3" s="39" t="s">
        <v>84</v>
      </c>
      <c r="B3" s="39" t="s">
        <v>85</v>
      </c>
      <c r="C3" s="40" t="s">
        <v>29</v>
      </c>
      <c r="D3" s="41" t="n">
        <v>1</v>
      </c>
      <c r="E3" s="42" t="n">
        <v>20</v>
      </c>
      <c r="F3" s="41"/>
      <c r="G3" s="41"/>
      <c r="H3" s="41" t="n">
        <v>2</v>
      </c>
      <c r="I3" s="43" t="n">
        <v>17</v>
      </c>
      <c r="J3" s="41"/>
      <c r="K3" s="44"/>
      <c r="L3" s="45"/>
      <c r="M3" s="44"/>
      <c r="N3" s="45"/>
      <c r="O3" s="44"/>
      <c r="P3" s="41"/>
      <c r="Q3" s="44"/>
      <c r="R3" s="46"/>
      <c r="S3" s="44"/>
      <c r="T3" s="42" t="n">
        <f aca="false">E3+I3</f>
        <v>37</v>
      </c>
      <c r="U3" s="47" t="s">
        <v>17</v>
      </c>
    </row>
    <row r="4" customFormat="false" ht="15.75" hidden="false" customHeight="false" outlineLevel="0" collapsed="false">
      <c r="A4" s="39" t="s">
        <v>86</v>
      </c>
      <c r="B4" s="39" t="s">
        <v>87</v>
      </c>
      <c r="C4" s="39" t="s">
        <v>36</v>
      </c>
      <c r="D4" s="41" t="n">
        <v>4</v>
      </c>
      <c r="E4" s="42" t="n">
        <v>13</v>
      </c>
      <c r="F4" s="41"/>
      <c r="G4" s="41"/>
      <c r="H4" s="41" t="n">
        <v>4</v>
      </c>
      <c r="I4" s="43" t="n">
        <v>13</v>
      </c>
      <c r="J4" s="41"/>
      <c r="K4" s="44"/>
      <c r="L4" s="45"/>
      <c r="M4" s="44"/>
      <c r="N4" s="45"/>
      <c r="O4" s="44"/>
      <c r="P4" s="41"/>
      <c r="Q4" s="44"/>
      <c r="R4" s="46"/>
      <c r="S4" s="44"/>
      <c r="T4" s="42" t="n">
        <f aca="false">E4+I4</f>
        <v>26</v>
      </c>
      <c r="U4" s="47" t="s">
        <v>88</v>
      </c>
      <c r="V4" s="3"/>
    </row>
    <row r="5" customFormat="false" ht="15.75" hidden="false" customHeight="false" outlineLevel="0" collapsed="false">
      <c r="A5" s="40" t="s">
        <v>89</v>
      </c>
      <c r="B5" s="40" t="s">
        <v>90</v>
      </c>
      <c r="C5" s="40" t="s">
        <v>91</v>
      </c>
      <c r="D5" s="41" t="n">
        <v>3</v>
      </c>
      <c r="E5" s="42" t="n">
        <v>15</v>
      </c>
      <c r="F5" s="41"/>
      <c r="G5" s="41"/>
      <c r="H5" s="41" t="n">
        <v>6</v>
      </c>
      <c r="I5" s="43" t="n">
        <v>10</v>
      </c>
      <c r="J5" s="41"/>
      <c r="K5" s="44"/>
      <c r="L5" s="45"/>
      <c r="M5" s="44"/>
      <c r="N5" s="45"/>
      <c r="O5" s="44"/>
      <c r="P5" s="41"/>
      <c r="Q5" s="44"/>
      <c r="R5" s="46"/>
      <c r="S5" s="44"/>
      <c r="T5" s="42" t="n">
        <f aca="false">E5+I5</f>
        <v>25</v>
      </c>
      <c r="U5" s="47" t="s">
        <v>23</v>
      </c>
    </row>
    <row r="6" customFormat="false" ht="15.75" hidden="false" customHeight="false" outlineLevel="0" collapsed="false">
      <c r="A6" s="30" t="s">
        <v>92</v>
      </c>
      <c r="B6" s="30" t="s">
        <v>93</v>
      </c>
      <c r="C6" s="30" t="s">
        <v>26</v>
      </c>
      <c r="D6" s="48" t="n">
        <v>5</v>
      </c>
      <c r="E6" s="49" t="n">
        <v>11</v>
      </c>
      <c r="F6" s="48"/>
      <c r="G6" s="48"/>
      <c r="H6" s="48" t="n">
        <v>5</v>
      </c>
      <c r="I6" s="50" t="n">
        <v>11</v>
      </c>
      <c r="J6" s="48"/>
      <c r="K6" s="51"/>
      <c r="L6" s="52"/>
      <c r="M6" s="51"/>
      <c r="N6" s="52"/>
      <c r="O6" s="51"/>
      <c r="P6" s="48"/>
      <c r="Q6" s="51"/>
      <c r="R6" s="53"/>
      <c r="S6" s="51"/>
      <c r="T6" s="54" t="n">
        <f aca="false">E6+I6</f>
        <v>22</v>
      </c>
      <c r="U6" s="55" t="s">
        <v>94</v>
      </c>
    </row>
    <row r="7" customFormat="false" ht="15.75" hidden="false" customHeight="false" outlineLevel="0" collapsed="false">
      <c r="A7" s="30" t="s">
        <v>95</v>
      </c>
      <c r="B7" s="30" t="s">
        <v>96</v>
      </c>
      <c r="C7" s="24" t="s">
        <v>29</v>
      </c>
      <c r="D7" s="48" t="n">
        <v>10</v>
      </c>
      <c r="E7" s="49" t="n">
        <v>6</v>
      </c>
      <c r="F7" s="48"/>
      <c r="G7" s="48"/>
      <c r="H7" s="48" t="n">
        <v>3</v>
      </c>
      <c r="I7" s="50" t="n">
        <v>15</v>
      </c>
      <c r="J7" s="48"/>
      <c r="K7" s="51"/>
      <c r="L7" s="48"/>
      <c r="M7" s="51"/>
      <c r="N7" s="52"/>
      <c r="O7" s="51"/>
      <c r="P7" s="48"/>
      <c r="Q7" s="51"/>
      <c r="R7" s="53"/>
      <c r="S7" s="51"/>
      <c r="T7" s="54" t="n">
        <f aca="false">E7+I7</f>
        <v>21</v>
      </c>
      <c r="U7" s="55" t="s">
        <v>30</v>
      </c>
      <c r="V7" s="3"/>
    </row>
    <row r="8" customFormat="false" ht="15.75" hidden="false" customHeight="false" outlineLevel="0" collapsed="false">
      <c r="A8" s="31" t="s">
        <v>97</v>
      </c>
      <c r="B8" s="31" t="s">
        <v>98</v>
      </c>
      <c r="C8" s="31" t="s">
        <v>57</v>
      </c>
      <c r="D8" s="56" t="n">
        <v>1</v>
      </c>
      <c r="E8" s="54" t="n">
        <v>20</v>
      </c>
      <c r="F8" s="56"/>
      <c r="G8" s="56"/>
      <c r="H8" s="56"/>
      <c r="I8" s="57"/>
      <c r="J8" s="56"/>
      <c r="K8" s="58"/>
      <c r="L8" s="59"/>
      <c r="M8" s="58"/>
      <c r="N8" s="56"/>
      <c r="O8" s="58"/>
      <c r="P8" s="56"/>
      <c r="Q8" s="58"/>
      <c r="R8" s="60"/>
      <c r="S8" s="58"/>
      <c r="T8" s="54" t="n">
        <f aca="false">E8+I8</f>
        <v>20</v>
      </c>
      <c r="U8" s="61" t="s">
        <v>33</v>
      </c>
    </row>
    <row r="9" customFormat="false" ht="15.75" hidden="false" customHeight="false" outlineLevel="0" collapsed="false">
      <c r="A9" s="30" t="s">
        <v>99</v>
      </c>
      <c r="B9" s="30" t="s">
        <v>100</v>
      </c>
      <c r="C9" s="30" t="s">
        <v>39</v>
      </c>
      <c r="D9" s="62"/>
      <c r="E9" s="32"/>
      <c r="F9" s="32"/>
      <c r="G9" s="32"/>
      <c r="H9" s="25" t="n">
        <v>1</v>
      </c>
      <c r="I9" s="50" t="n">
        <v>20</v>
      </c>
      <c r="J9" s="32"/>
      <c r="K9" s="32"/>
      <c r="L9" s="32"/>
      <c r="M9" s="32"/>
      <c r="N9" s="32"/>
      <c r="O9" s="32"/>
      <c r="P9" s="32"/>
      <c r="Q9" s="32"/>
      <c r="R9" s="63"/>
      <c r="S9" s="32"/>
      <c r="T9" s="54" t="n">
        <f aca="false">E9+I9</f>
        <v>20</v>
      </c>
      <c r="U9" s="55"/>
      <c r="V9" s="3"/>
    </row>
    <row r="10" customFormat="false" ht="15.75" hidden="false" customHeight="false" outlineLevel="0" collapsed="false">
      <c r="A10" s="30" t="s">
        <v>101</v>
      </c>
      <c r="B10" s="30" t="s">
        <v>102</v>
      </c>
      <c r="C10" s="24" t="s">
        <v>29</v>
      </c>
      <c r="D10" s="48" t="n">
        <v>6</v>
      </c>
      <c r="E10" s="49" t="n">
        <v>10</v>
      </c>
      <c r="F10" s="48"/>
      <c r="G10" s="48"/>
      <c r="H10" s="48" t="n">
        <v>13</v>
      </c>
      <c r="I10" s="50" t="n">
        <v>3</v>
      </c>
      <c r="J10" s="48"/>
      <c r="K10" s="51"/>
      <c r="L10" s="52"/>
      <c r="M10" s="51"/>
      <c r="N10" s="52"/>
      <c r="O10" s="51"/>
      <c r="P10" s="48"/>
      <c r="Q10" s="51"/>
      <c r="R10" s="53"/>
      <c r="S10" s="51"/>
      <c r="T10" s="54" t="n">
        <f aca="false">E10+I10</f>
        <v>13</v>
      </c>
      <c r="U10" s="55" t="s">
        <v>40</v>
      </c>
    </row>
    <row r="11" customFormat="false" ht="15.75" hidden="false" customHeight="false" outlineLevel="0" collapsed="false">
      <c r="A11" s="30" t="s">
        <v>103</v>
      </c>
      <c r="B11" s="30" t="s">
        <v>104</v>
      </c>
      <c r="C11" s="24" t="s">
        <v>26</v>
      </c>
      <c r="D11" s="48" t="n">
        <v>11</v>
      </c>
      <c r="E11" s="49" t="n">
        <v>5</v>
      </c>
      <c r="F11" s="48"/>
      <c r="G11" s="48"/>
      <c r="H11" s="48" t="n">
        <v>8</v>
      </c>
      <c r="I11" s="50" t="n">
        <v>8</v>
      </c>
      <c r="J11" s="48"/>
      <c r="K11" s="51"/>
      <c r="L11" s="52"/>
      <c r="M11" s="51"/>
      <c r="N11" s="52"/>
      <c r="O11" s="51"/>
      <c r="P11" s="48"/>
      <c r="Q11" s="51"/>
      <c r="R11" s="53"/>
      <c r="S11" s="51"/>
      <c r="T11" s="54" t="n">
        <f aca="false">E11+I11</f>
        <v>13</v>
      </c>
      <c r="U11" s="55"/>
    </row>
    <row r="12" customFormat="false" ht="15.75" hidden="false" customHeight="false" outlineLevel="0" collapsed="false">
      <c r="A12" s="30" t="s">
        <v>105</v>
      </c>
      <c r="B12" s="30" t="s">
        <v>106</v>
      </c>
      <c r="C12" s="24" t="s">
        <v>29</v>
      </c>
      <c r="D12" s="48" t="n">
        <v>9</v>
      </c>
      <c r="E12" s="49" t="n">
        <v>7</v>
      </c>
      <c r="F12" s="48"/>
      <c r="G12" s="48"/>
      <c r="H12" s="48" t="n">
        <v>12</v>
      </c>
      <c r="I12" s="50" t="n">
        <v>4</v>
      </c>
      <c r="J12" s="48"/>
      <c r="K12" s="51"/>
      <c r="L12" s="52"/>
      <c r="M12" s="51"/>
      <c r="N12" s="52"/>
      <c r="O12" s="51"/>
      <c r="P12" s="48"/>
      <c r="Q12" s="51"/>
      <c r="R12" s="53"/>
      <c r="S12" s="51"/>
      <c r="T12" s="54" t="n">
        <f aca="false">E12+I12</f>
        <v>11</v>
      </c>
      <c r="U12" s="55" t="s">
        <v>46</v>
      </c>
    </row>
    <row r="13" customFormat="false" ht="15.75" hidden="false" customHeight="false" outlineLevel="0" collapsed="false">
      <c r="A13" s="30" t="s">
        <v>107</v>
      </c>
      <c r="B13" s="30" t="s">
        <v>108</v>
      </c>
      <c r="C13" s="30" t="s">
        <v>22</v>
      </c>
      <c r="D13" s="48" t="n">
        <v>14</v>
      </c>
      <c r="E13" s="49" t="n">
        <v>2</v>
      </c>
      <c r="F13" s="48"/>
      <c r="G13" s="48"/>
      <c r="H13" s="48" t="n">
        <v>7</v>
      </c>
      <c r="I13" s="50" t="n">
        <v>9</v>
      </c>
      <c r="J13" s="48"/>
      <c r="K13" s="51"/>
      <c r="L13" s="52"/>
      <c r="M13" s="51"/>
      <c r="N13" s="52"/>
      <c r="O13" s="51"/>
      <c r="P13" s="48"/>
      <c r="Q13" s="51"/>
      <c r="R13" s="53"/>
      <c r="S13" s="51"/>
      <c r="T13" s="54" t="n">
        <f aca="false">E13+I13</f>
        <v>11</v>
      </c>
      <c r="U13" s="55"/>
    </row>
    <row r="14" customFormat="false" ht="15.75" hidden="false" customHeight="false" outlineLevel="0" collapsed="false">
      <c r="A14" s="30" t="s">
        <v>109</v>
      </c>
      <c r="B14" s="30" t="s">
        <v>110</v>
      </c>
      <c r="C14" s="24" t="s">
        <v>29</v>
      </c>
      <c r="D14" s="48" t="n">
        <v>7</v>
      </c>
      <c r="E14" s="49" t="n">
        <v>9</v>
      </c>
      <c r="F14" s="48"/>
      <c r="G14" s="48"/>
      <c r="H14" s="48"/>
      <c r="I14" s="50"/>
      <c r="J14" s="48"/>
      <c r="K14" s="51"/>
      <c r="L14" s="52"/>
      <c r="M14" s="51"/>
      <c r="N14" s="52"/>
      <c r="O14" s="51"/>
      <c r="P14" s="48"/>
      <c r="Q14" s="51"/>
      <c r="R14" s="53"/>
      <c r="S14" s="51"/>
      <c r="T14" s="54" t="n">
        <f aca="false">E14+I14</f>
        <v>9</v>
      </c>
      <c r="U14" s="55" t="s">
        <v>51</v>
      </c>
    </row>
    <row r="15" customFormat="false" ht="15.75" hidden="false" customHeight="false" outlineLevel="0" collapsed="false">
      <c r="A15" s="30" t="s">
        <v>111</v>
      </c>
      <c r="B15" s="30" t="s">
        <v>112</v>
      </c>
      <c r="C15" s="24" t="s">
        <v>36</v>
      </c>
      <c r="D15" s="48" t="n">
        <v>8</v>
      </c>
      <c r="E15" s="49" t="n">
        <v>8</v>
      </c>
      <c r="F15" s="48"/>
      <c r="G15" s="48"/>
      <c r="H15" s="48"/>
      <c r="I15" s="50"/>
      <c r="J15" s="48"/>
      <c r="K15" s="51"/>
      <c r="L15" s="52"/>
      <c r="M15" s="51"/>
      <c r="N15" s="52"/>
      <c r="O15" s="51"/>
      <c r="P15" s="48"/>
      <c r="Q15" s="51"/>
      <c r="R15" s="53"/>
      <c r="S15" s="51"/>
      <c r="T15" s="54" t="n">
        <f aca="false">E15+I15</f>
        <v>8</v>
      </c>
      <c r="U15" s="55" t="s">
        <v>54</v>
      </c>
    </row>
    <row r="16" customFormat="false" ht="15.75" hidden="false" customHeight="false" outlineLevel="0" collapsed="false">
      <c r="A16" s="30" t="s">
        <v>113</v>
      </c>
      <c r="B16" s="30" t="s">
        <v>98</v>
      </c>
      <c r="C16" s="30" t="s">
        <v>16</v>
      </c>
      <c r="D16" s="48" t="n">
        <v>15</v>
      </c>
      <c r="E16" s="49" t="n">
        <v>1</v>
      </c>
      <c r="F16" s="48"/>
      <c r="G16" s="48"/>
      <c r="H16" s="48" t="n">
        <v>10</v>
      </c>
      <c r="I16" s="50" t="n">
        <v>6</v>
      </c>
      <c r="J16" s="48"/>
      <c r="K16" s="51"/>
      <c r="L16" s="52"/>
      <c r="M16" s="51"/>
      <c r="N16" s="52"/>
      <c r="O16" s="51"/>
      <c r="P16" s="48"/>
      <c r="Q16" s="51"/>
      <c r="R16" s="53"/>
      <c r="S16" s="51"/>
      <c r="T16" s="54" t="n">
        <f aca="false">E16+I16</f>
        <v>7</v>
      </c>
      <c r="U16" s="55" t="s">
        <v>58</v>
      </c>
      <c r="V16" s="3"/>
    </row>
    <row r="17" customFormat="false" ht="15.75" hidden="false" customHeight="false" outlineLevel="0" collapsed="false">
      <c r="A17" s="30" t="s">
        <v>114</v>
      </c>
      <c r="B17" s="30" t="s">
        <v>115</v>
      </c>
      <c r="C17" s="30" t="s">
        <v>29</v>
      </c>
      <c r="D17" s="48" t="n">
        <v>17</v>
      </c>
      <c r="E17" s="49" t="n">
        <v>0</v>
      </c>
      <c r="F17" s="48"/>
      <c r="G17" s="48"/>
      <c r="H17" s="48" t="n">
        <v>9</v>
      </c>
      <c r="I17" s="50" t="n">
        <v>7</v>
      </c>
      <c r="J17" s="48"/>
      <c r="K17" s="48"/>
      <c r="L17" s="52"/>
      <c r="M17" s="52"/>
      <c r="N17" s="52"/>
      <c r="O17" s="51"/>
      <c r="P17" s="48"/>
      <c r="Q17" s="51"/>
      <c r="R17" s="53"/>
      <c r="S17" s="51"/>
      <c r="T17" s="54" t="n">
        <f aca="false">E17+I17</f>
        <v>7</v>
      </c>
      <c r="U17" s="55"/>
      <c r="V17" s="3"/>
    </row>
    <row r="18" customFormat="false" ht="15.75" hidden="false" customHeight="false" outlineLevel="0" collapsed="false">
      <c r="A18" s="30" t="s">
        <v>116</v>
      </c>
      <c r="B18" s="30" t="s">
        <v>102</v>
      </c>
      <c r="C18" s="30" t="s">
        <v>29</v>
      </c>
      <c r="D18" s="32"/>
      <c r="E18" s="25"/>
      <c r="F18" s="25"/>
      <c r="G18" s="25"/>
      <c r="H18" s="25" t="n">
        <v>11</v>
      </c>
      <c r="I18" s="50" t="n">
        <v>5</v>
      </c>
      <c r="J18" s="25"/>
      <c r="K18" s="25"/>
      <c r="L18" s="64"/>
      <c r="M18" s="64"/>
      <c r="N18" s="64"/>
      <c r="O18" s="64"/>
      <c r="P18" s="25"/>
      <c r="Q18" s="65"/>
      <c r="R18" s="63"/>
      <c r="S18" s="65"/>
      <c r="T18" s="54" t="n">
        <f aca="false">E18+I18</f>
        <v>5</v>
      </c>
      <c r="U18" s="55" t="s">
        <v>65</v>
      </c>
    </row>
    <row r="19" customFormat="false" ht="15.75" hidden="false" customHeight="false" outlineLevel="0" collapsed="false">
      <c r="A19" s="30" t="s">
        <v>117</v>
      </c>
      <c r="B19" s="30" t="s">
        <v>118</v>
      </c>
      <c r="C19" s="30" t="s">
        <v>29</v>
      </c>
      <c r="D19" s="48" t="n">
        <v>12</v>
      </c>
      <c r="E19" s="49" t="n">
        <v>4</v>
      </c>
      <c r="F19" s="48"/>
      <c r="G19" s="48"/>
      <c r="H19" s="48"/>
      <c r="I19" s="50"/>
      <c r="J19" s="48"/>
      <c r="K19" s="51"/>
      <c r="L19" s="52"/>
      <c r="M19" s="51"/>
      <c r="N19" s="52"/>
      <c r="O19" s="51"/>
      <c r="P19" s="48"/>
      <c r="Q19" s="51"/>
      <c r="R19" s="53"/>
      <c r="S19" s="51"/>
      <c r="T19" s="54" t="n">
        <f aca="false">E19+I19</f>
        <v>4</v>
      </c>
      <c r="U19" s="66" t="s">
        <v>119</v>
      </c>
      <c r="V19" s="3"/>
    </row>
    <row r="20" customFormat="false" ht="15.75" hidden="false" customHeight="false" outlineLevel="0" collapsed="false">
      <c r="A20" s="30" t="s">
        <v>120</v>
      </c>
      <c r="B20" s="30" t="s">
        <v>121</v>
      </c>
      <c r="C20" s="30" t="s">
        <v>26</v>
      </c>
      <c r="D20" s="48" t="n">
        <v>13</v>
      </c>
      <c r="E20" s="49" t="n">
        <v>3</v>
      </c>
      <c r="F20" s="48"/>
      <c r="G20" s="48"/>
      <c r="H20" s="48"/>
      <c r="I20" s="50"/>
      <c r="J20" s="48"/>
      <c r="K20" s="51"/>
      <c r="L20" s="52"/>
      <c r="M20" s="51"/>
      <c r="N20" s="52"/>
      <c r="O20" s="51"/>
      <c r="P20" s="48"/>
      <c r="Q20" s="51"/>
      <c r="R20" s="53"/>
      <c r="S20" s="51"/>
      <c r="T20" s="54" t="n">
        <f aca="false">E20+I20</f>
        <v>3</v>
      </c>
      <c r="U20" s="66" t="s">
        <v>122</v>
      </c>
    </row>
    <row r="21" customFormat="false" ht="15.75" hidden="false" customHeight="false" outlineLevel="0" collapsed="false">
      <c r="A21" s="30" t="s">
        <v>123</v>
      </c>
      <c r="B21" s="30" t="s">
        <v>90</v>
      </c>
      <c r="C21" s="30" t="s">
        <v>57</v>
      </c>
      <c r="D21" s="48" t="n">
        <v>16</v>
      </c>
      <c r="E21" s="49" t="n">
        <v>0</v>
      </c>
      <c r="F21" s="48"/>
      <c r="G21" s="48"/>
      <c r="H21" s="48"/>
      <c r="I21" s="50"/>
      <c r="J21" s="48"/>
      <c r="K21" s="51"/>
      <c r="L21" s="52"/>
      <c r="M21" s="51"/>
      <c r="N21" s="52"/>
      <c r="O21" s="51"/>
      <c r="P21" s="48"/>
      <c r="Q21" s="51"/>
      <c r="R21" s="53"/>
      <c r="S21" s="51"/>
      <c r="T21" s="54" t="n">
        <f aca="false">E21+I21</f>
        <v>0</v>
      </c>
      <c r="U21" s="66" t="s">
        <v>124</v>
      </c>
      <c r="V21" s="3"/>
    </row>
    <row r="22" customFormat="false" ht="15.75" hidden="false" customHeight="false" outlineLevel="0" collapsed="false">
      <c r="A22" s="30" t="s">
        <v>125</v>
      </c>
      <c r="B22" s="30" t="s">
        <v>126</v>
      </c>
      <c r="C22" s="30" t="s">
        <v>29</v>
      </c>
      <c r="D22" s="48" t="n">
        <v>18</v>
      </c>
      <c r="E22" s="49" t="n">
        <v>0</v>
      </c>
      <c r="F22" s="48"/>
      <c r="G22" s="48"/>
      <c r="H22" s="48"/>
      <c r="I22" s="50"/>
      <c r="J22" s="48"/>
      <c r="K22" s="48"/>
      <c r="L22" s="52"/>
      <c r="M22" s="52"/>
      <c r="N22" s="52"/>
      <c r="O22" s="52"/>
      <c r="P22" s="48"/>
      <c r="Q22" s="52"/>
      <c r="R22" s="53"/>
      <c r="S22" s="48"/>
      <c r="T22" s="54" t="n">
        <f aca="false">E22+I22</f>
        <v>0</v>
      </c>
      <c r="U22" s="67"/>
      <c r="V22" s="3"/>
      <c r="W22" s="3"/>
      <c r="X22" s="3"/>
      <c r="Y22" s="3"/>
    </row>
    <row r="23" customFormat="false" ht="15.75" hidden="false" customHeight="false" outlineLevel="0" collapsed="false">
      <c r="A23" s="30" t="s">
        <v>127</v>
      </c>
      <c r="B23" s="30" t="s">
        <v>128</v>
      </c>
      <c r="C23" s="30" t="s">
        <v>57</v>
      </c>
      <c r="D23" s="48" t="n">
        <v>19</v>
      </c>
      <c r="E23" s="49" t="n">
        <v>0</v>
      </c>
      <c r="F23" s="48"/>
      <c r="G23" s="48"/>
      <c r="H23" s="48"/>
      <c r="I23" s="50"/>
      <c r="J23" s="48"/>
      <c r="K23" s="48"/>
      <c r="L23" s="52"/>
      <c r="M23" s="52"/>
      <c r="N23" s="52"/>
      <c r="O23" s="52"/>
      <c r="P23" s="48"/>
      <c r="Q23" s="52"/>
      <c r="R23" s="53"/>
      <c r="S23" s="68"/>
      <c r="T23" s="54" t="n">
        <f aca="false">E23+I23</f>
        <v>0</v>
      </c>
      <c r="U23" s="67"/>
      <c r="V23" s="3"/>
      <c r="W23" s="3"/>
      <c r="X23" s="3"/>
      <c r="Y23" s="3"/>
    </row>
    <row r="24" customFormat="false" ht="15.75" hidden="false" customHeight="false" outlineLevel="0" collapsed="false">
      <c r="A24" s="30" t="s">
        <v>129</v>
      </c>
      <c r="B24" s="30" t="s">
        <v>130</v>
      </c>
      <c r="C24" s="30" t="s">
        <v>57</v>
      </c>
      <c r="D24" s="48" t="n">
        <v>20</v>
      </c>
      <c r="E24" s="49" t="n">
        <v>0</v>
      </c>
      <c r="F24" s="48"/>
      <c r="G24" s="48"/>
      <c r="H24" s="48"/>
      <c r="I24" s="50"/>
      <c r="J24" s="48"/>
      <c r="K24" s="48"/>
      <c r="L24" s="52"/>
      <c r="M24" s="52"/>
      <c r="N24" s="52"/>
      <c r="O24" s="52"/>
      <c r="P24" s="48"/>
      <c r="Q24" s="52"/>
      <c r="R24" s="53"/>
      <c r="S24" s="52"/>
      <c r="T24" s="54" t="n">
        <f aca="false">E24+I24</f>
        <v>0</v>
      </c>
      <c r="U24" s="69"/>
      <c r="V24" s="3"/>
      <c r="W24" s="3"/>
      <c r="X24" s="3"/>
      <c r="Y24" s="3"/>
    </row>
    <row r="25" customFormat="false" ht="15.75" hidden="false" customHeight="false" outlineLevel="0" collapsed="false">
      <c r="A25" s="30" t="s">
        <v>131</v>
      </c>
      <c r="B25" s="30" t="s">
        <v>132</v>
      </c>
      <c r="C25" s="30" t="s">
        <v>29</v>
      </c>
      <c r="D25" s="48" t="n">
        <v>21</v>
      </c>
      <c r="E25" s="49" t="n">
        <v>0</v>
      </c>
      <c r="F25" s="48"/>
      <c r="G25" s="48"/>
      <c r="H25" s="48"/>
      <c r="I25" s="50"/>
      <c r="J25" s="48"/>
      <c r="K25" s="48"/>
      <c r="L25" s="52"/>
      <c r="M25" s="52"/>
      <c r="N25" s="52"/>
      <c r="O25" s="52"/>
      <c r="P25" s="48"/>
      <c r="Q25" s="68"/>
      <c r="R25" s="53"/>
      <c r="S25" s="68"/>
      <c r="T25" s="54" t="n">
        <f aca="false">E25+I25</f>
        <v>0</v>
      </c>
      <c r="U25" s="69"/>
      <c r="V25" s="3"/>
      <c r="W25" s="3"/>
      <c r="X25" s="3"/>
      <c r="Y25" s="3"/>
    </row>
    <row r="26" customFormat="false" ht="15.75" hidden="false" customHeight="false" outlineLevel="0" collapsed="false">
      <c r="A26" s="30" t="s">
        <v>133</v>
      </c>
      <c r="B26" s="30" t="s">
        <v>104</v>
      </c>
      <c r="C26" s="30" t="s">
        <v>16</v>
      </c>
      <c r="D26" s="48" t="n">
        <v>22</v>
      </c>
      <c r="E26" s="49" t="n">
        <v>0</v>
      </c>
      <c r="F26" s="25"/>
      <c r="G26" s="25"/>
      <c r="H26" s="25"/>
      <c r="I26" s="70"/>
      <c r="J26" s="25"/>
      <c r="K26" s="25"/>
      <c r="L26" s="64"/>
      <c r="M26" s="64"/>
      <c r="N26" s="64"/>
      <c r="O26" s="64"/>
      <c r="P26" s="25"/>
      <c r="Q26" s="64"/>
      <c r="R26" s="63"/>
      <c r="S26" s="65"/>
      <c r="T26" s="54" t="n">
        <f aca="false">E26+I26</f>
        <v>0</v>
      </c>
      <c r="U26" s="69"/>
      <c r="V26" s="3"/>
      <c r="W26" s="3"/>
      <c r="X26" s="3"/>
      <c r="Y26" s="3"/>
    </row>
    <row r="27" customFormat="false" ht="15.75" hidden="false" customHeight="false" outlineLevel="0" collapsed="false">
      <c r="A27" s="30" t="s">
        <v>134</v>
      </c>
      <c r="B27" s="30" t="s">
        <v>132</v>
      </c>
      <c r="C27" s="30" t="s">
        <v>29</v>
      </c>
      <c r="D27" s="48" t="n">
        <v>23</v>
      </c>
      <c r="E27" s="49" t="n">
        <v>0</v>
      </c>
      <c r="F27" s="25"/>
      <c r="G27" s="25"/>
      <c r="H27" s="25"/>
      <c r="I27" s="70"/>
      <c r="J27" s="25"/>
      <c r="K27" s="25"/>
      <c r="L27" s="64"/>
      <c r="M27" s="64"/>
      <c r="N27" s="64"/>
      <c r="O27" s="64"/>
      <c r="P27" s="25"/>
      <c r="Q27" s="65"/>
      <c r="R27" s="63"/>
      <c r="S27" s="65"/>
      <c r="T27" s="54" t="n">
        <f aca="false">E27+I27</f>
        <v>0</v>
      </c>
      <c r="U27" s="69"/>
      <c r="V27" s="3"/>
      <c r="W27" s="3"/>
      <c r="X27" s="3"/>
      <c r="Y27" s="3"/>
    </row>
    <row r="28" customFormat="false" ht="15.75" hidden="false" customHeight="false" outlineLevel="0" collapsed="false">
      <c r="A28" s="30" t="s">
        <v>135</v>
      </c>
      <c r="B28" s="30" t="s">
        <v>126</v>
      </c>
      <c r="C28" s="30" t="s">
        <v>29</v>
      </c>
      <c r="D28" s="48" t="n">
        <v>24</v>
      </c>
      <c r="E28" s="49" t="n">
        <v>0</v>
      </c>
      <c r="F28" s="25"/>
      <c r="G28" s="25"/>
      <c r="H28" s="25"/>
      <c r="I28" s="70"/>
      <c r="J28" s="25"/>
      <c r="K28" s="25"/>
      <c r="L28" s="64"/>
      <c r="M28" s="64"/>
      <c r="N28" s="64"/>
      <c r="O28" s="64"/>
      <c r="P28" s="25"/>
      <c r="Q28" s="25"/>
      <c r="R28" s="63"/>
      <c r="S28" s="64"/>
      <c r="T28" s="54" t="n">
        <f aca="false">E28+I28</f>
        <v>0</v>
      </c>
      <c r="U28" s="69"/>
      <c r="V28" s="3"/>
      <c r="W28" s="3"/>
      <c r="X28" s="3"/>
      <c r="Y28" s="3"/>
    </row>
    <row r="29" customFormat="false" ht="15.75" hidden="false" customHeight="false" outlineLevel="0" collapsed="false">
      <c r="A29" s="71" t="s">
        <v>136</v>
      </c>
      <c r="B29" s="71" t="s">
        <v>137</v>
      </c>
      <c r="C29" s="71" t="s">
        <v>29</v>
      </c>
      <c r="D29" s="48" t="n">
        <v>25</v>
      </c>
      <c r="E29" s="49" t="n">
        <v>0</v>
      </c>
      <c r="F29" s="32"/>
      <c r="G29" s="32"/>
      <c r="H29" s="32"/>
      <c r="I29" s="70"/>
      <c r="J29" s="32"/>
      <c r="K29" s="32"/>
      <c r="L29" s="32"/>
      <c r="M29" s="32"/>
      <c r="N29" s="32"/>
      <c r="O29" s="32"/>
      <c r="P29" s="32"/>
      <c r="Q29" s="32"/>
      <c r="R29" s="63"/>
      <c r="S29" s="32"/>
      <c r="T29" s="54" t="n">
        <f aca="false">E29+I29</f>
        <v>0</v>
      </c>
      <c r="U29" s="69"/>
      <c r="V29" s="3"/>
      <c r="W29" s="3"/>
      <c r="X29" s="3"/>
      <c r="Y29" s="3"/>
    </row>
    <row r="30" customFormat="false" ht="15.75" hidden="false" customHeight="false" outlineLevel="0" collapsed="false">
      <c r="A30" s="30" t="s">
        <v>138</v>
      </c>
      <c r="B30" s="30" t="s">
        <v>137</v>
      </c>
      <c r="C30" s="30" t="s">
        <v>29</v>
      </c>
      <c r="D30" s="48" t="n">
        <v>26</v>
      </c>
      <c r="E30" s="49" t="n">
        <v>0</v>
      </c>
      <c r="F30" s="25"/>
      <c r="G30" s="25"/>
      <c r="H30" s="25"/>
      <c r="I30" s="70"/>
      <c r="J30" s="25"/>
      <c r="K30" s="25"/>
      <c r="L30" s="64"/>
      <c r="M30" s="64"/>
      <c r="N30" s="64"/>
      <c r="O30" s="64"/>
      <c r="P30" s="25"/>
      <c r="Q30" s="65"/>
      <c r="R30" s="63"/>
      <c r="S30" s="65"/>
      <c r="T30" s="54" t="n">
        <f aca="false">E30+I30</f>
        <v>0</v>
      </c>
      <c r="U30" s="69"/>
      <c r="V30" s="3"/>
      <c r="W30" s="3"/>
      <c r="X30" s="3"/>
      <c r="Y30" s="3"/>
    </row>
    <row r="31" customFormat="false" ht="15.75" hidden="false" customHeight="false" outlineLevel="0" collapsed="false">
      <c r="A31" s="30" t="s">
        <v>139</v>
      </c>
      <c r="B31" s="30" t="s">
        <v>140</v>
      </c>
      <c r="C31" s="30" t="s">
        <v>57</v>
      </c>
      <c r="D31" s="48" t="n">
        <v>27</v>
      </c>
      <c r="E31" s="49" t="n">
        <v>0</v>
      </c>
      <c r="F31" s="25"/>
      <c r="G31" s="25"/>
      <c r="H31" s="25"/>
      <c r="I31" s="70"/>
      <c r="J31" s="25"/>
      <c r="K31" s="25"/>
      <c r="L31" s="64"/>
      <c r="M31" s="64"/>
      <c r="N31" s="64"/>
      <c r="O31" s="64"/>
      <c r="P31" s="25"/>
      <c r="Q31" s="25"/>
      <c r="R31" s="63"/>
      <c r="S31" s="25"/>
      <c r="T31" s="54" t="n">
        <f aca="false">E31+I31</f>
        <v>0</v>
      </c>
      <c r="U31" s="32"/>
      <c r="V31" s="3"/>
      <c r="W31" s="3"/>
      <c r="X31" s="3"/>
      <c r="Y31" s="3"/>
    </row>
    <row r="32" customFormat="false" ht="15.75" hidden="false" customHeight="false" outlineLevel="0" collapsed="false">
      <c r="A32" s="30" t="s">
        <v>141</v>
      </c>
      <c r="B32" s="30" t="s">
        <v>142</v>
      </c>
      <c r="C32" s="30" t="s">
        <v>29</v>
      </c>
      <c r="D32" s="72" t="n">
        <v>28</v>
      </c>
      <c r="E32" s="49" t="n">
        <v>0</v>
      </c>
      <c r="F32" s="25"/>
      <c r="G32" s="25"/>
      <c r="H32" s="25"/>
      <c r="I32" s="70"/>
      <c r="J32" s="25"/>
      <c r="K32" s="25"/>
      <c r="L32" s="64"/>
      <c r="M32" s="64"/>
      <c r="N32" s="64"/>
      <c r="O32" s="64"/>
      <c r="P32" s="25"/>
      <c r="Q32" s="65"/>
      <c r="R32" s="63"/>
      <c r="S32" s="65"/>
      <c r="T32" s="54" t="n">
        <f aca="false">E32+I32</f>
        <v>0</v>
      </c>
      <c r="U32" s="69"/>
      <c r="V32" s="3"/>
      <c r="W32" s="3"/>
      <c r="X32" s="3"/>
      <c r="Y32" s="3"/>
    </row>
    <row r="33" customFormat="false" ht="15.75" hidden="false" customHeight="false" outlineLevel="0" collapsed="false">
      <c r="A33" s="30" t="s">
        <v>143</v>
      </c>
      <c r="B33" s="30" t="s">
        <v>144</v>
      </c>
      <c r="C33" s="30" t="s">
        <v>29</v>
      </c>
      <c r="D33" s="48" t="n">
        <v>29</v>
      </c>
      <c r="E33" s="49" t="n">
        <v>0</v>
      </c>
      <c r="F33" s="32"/>
      <c r="G33" s="32"/>
      <c r="H33" s="32"/>
      <c r="I33" s="70"/>
      <c r="J33" s="32"/>
      <c r="K33" s="32"/>
      <c r="L33" s="32"/>
      <c r="M33" s="32"/>
      <c r="N33" s="32"/>
      <c r="O33" s="32"/>
      <c r="P33" s="32"/>
      <c r="Q33" s="32"/>
      <c r="R33" s="63"/>
      <c r="S33" s="32"/>
      <c r="T33" s="54" t="n">
        <f aca="false">E33+I33</f>
        <v>0</v>
      </c>
      <c r="U33" s="69"/>
      <c r="V33" s="3"/>
      <c r="W33" s="3"/>
      <c r="X33" s="3"/>
      <c r="Y33" s="3"/>
    </row>
    <row r="34" customFormat="false" ht="15.75" hidden="false" customHeight="false" outlineLevel="0" collapsed="false">
      <c r="A34" s="30" t="s">
        <v>145</v>
      </c>
      <c r="B34" s="30" t="s">
        <v>108</v>
      </c>
      <c r="C34" s="30" t="s">
        <v>57</v>
      </c>
      <c r="D34" s="48" t="n">
        <v>30</v>
      </c>
      <c r="E34" s="49" t="n">
        <v>0</v>
      </c>
      <c r="F34" s="25"/>
      <c r="G34" s="25"/>
      <c r="H34" s="25"/>
      <c r="I34" s="70"/>
      <c r="J34" s="25"/>
      <c r="K34" s="25"/>
      <c r="L34" s="64"/>
      <c r="M34" s="64"/>
      <c r="N34" s="64"/>
      <c r="O34" s="64"/>
      <c r="P34" s="25"/>
      <c r="Q34" s="25"/>
      <c r="R34" s="63"/>
      <c r="S34" s="25"/>
      <c r="T34" s="54" t="n">
        <f aca="false">E34+I34</f>
        <v>0</v>
      </c>
      <c r="U34" s="32"/>
      <c r="V34" s="3"/>
      <c r="W34" s="3"/>
      <c r="X34" s="3"/>
      <c r="Y34" s="3"/>
    </row>
    <row r="35" customFormat="false" ht="15.75" hidden="false" customHeight="false" outlineLevel="0" collapsed="false">
      <c r="A35" s="30" t="s">
        <v>146</v>
      </c>
      <c r="B35" s="30" t="s">
        <v>112</v>
      </c>
      <c r="C35" s="30" t="s">
        <v>29</v>
      </c>
      <c r="D35" s="48" t="n">
        <v>31</v>
      </c>
      <c r="E35" s="49" t="n">
        <v>0</v>
      </c>
      <c r="F35" s="25"/>
      <c r="G35" s="25"/>
      <c r="H35" s="25"/>
      <c r="I35" s="70"/>
      <c r="J35" s="25"/>
      <c r="K35" s="25"/>
      <c r="L35" s="25"/>
      <c r="M35" s="25"/>
      <c r="N35" s="25"/>
      <c r="O35" s="25"/>
      <c r="P35" s="25"/>
      <c r="Q35" s="25"/>
      <c r="R35" s="63"/>
      <c r="S35" s="25"/>
      <c r="T35" s="54" t="n">
        <f aca="false">E35+I35</f>
        <v>0</v>
      </c>
      <c r="U35" s="32"/>
      <c r="V35" s="3"/>
      <c r="W35" s="3"/>
      <c r="X35" s="3"/>
      <c r="Y35" s="3"/>
    </row>
    <row r="36" customFormat="false" ht="15.75" hidden="false" customHeight="false" outlineLevel="0" collapsed="false">
      <c r="A36" s="30" t="s">
        <v>147</v>
      </c>
      <c r="B36" s="30" t="s">
        <v>137</v>
      </c>
      <c r="C36" s="30" t="s">
        <v>57</v>
      </c>
      <c r="D36" s="48" t="n">
        <v>32</v>
      </c>
      <c r="E36" s="49" t="n">
        <v>0</v>
      </c>
      <c r="F36" s="32"/>
      <c r="G36" s="32"/>
      <c r="H36" s="32"/>
      <c r="I36" s="70"/>
      <c r="J36" s="32"/>
      <c r="K36" s="32"/>
      <c r="L36" s="32"/>
      <c r="M36" s="32"/>
      <c r="N36" s="32"/>
      <c r="O36" s="32"/>
      <c r="P36" s="32"/>
      <c r="Q36" s="32"/>
      <c r="R36" s="63"/>
      <c r="S36" s="32"/>
      <c r="T36" s="54" t="n">
        <f aca="false">E36+I36</f>
        <v>0</v>
      </c>
      <c r="U36" s="69"/>
      <c r="V36" s="3"/>
      <c r="W36" s="3"/>
      <c r="X36" s="3"/>
      <c r="Y36" s="3"/>
    </row>
    <row r="37" customFormat="false" ht="15.75" hidden="false" customHeight="false" outlineLevel="0" collapsed="false">
      <c r="A37" s="73"/>
      <c r="B37" s="73"/>
      <c r="C37" s="73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5"/>
      <c r="S37" s="3"/>
      <c r="T37" s="76"/>
      <c r="U37" s="3"/>
      <c r="V37" s="3"/>
      <c r="W37" s="3"/>
      <c r="X37" s="3"/>
      <c r="Y37" s="3"/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V31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P11" activeCellId="0" sqref="P11"/>
    </sheetView>
  </sheetViews>
  <sheetFormatPr defaultRowHeight="12.75"/>
  <cols>
    <col collapsed="false" hidden="false" max="1" min="1" style="0" width="13.7704081632653"/>
    <col collapsed="false" hidden="false" max="2" min="2" style="0" width="10.6632653061225"/>
    <col collapsed="false" hidden="false" max="3" min="3" style="0" width="17.5510204081633"/>
    <col collapsed="false" hidden="false" max="4" min="4" style="0" width="7.69387755102041"/>
    <col collapsed="false" hidden="false" max="5" min="5" style="0" width="6.3469387755102"/>
    <col collapsed="false" hidden="false" max="6" min="6" style="0" width="7.69387755102041"/>
    <col collapsed="false" hidden="false" max="7" min="7" style="0" width="5.80612244897959"/>
    <col collapsed="false" hidden="false" max="8" min="8" style="0" width="6.61224489795918"/>
    <col collapsed="false" hidden="false" max="9" min="9" style="0" width="5.80612244897959"/>
    <col collapsed="false" hidden="false" max="10" min="10" style="0" width="9.71938775510204"/>
    <col collapsed="false" hidden="false" max="11" min="11" style="0" width="6.0765306122449"/>
    <col collapsed="false" hidden="false" max="12" min="12" style="0" width="7.96428571428571"/>
    <col collapsed="false" hidden="false" max="13" min="13" style="0" width="6.20918367346939"/>
    <col collapsed="false" hidden="false" max="14" min="14" style="0" width="9.31632653061224"/>
    <col collapsed="false" hidden="false" max="15" min="15" style="0" width="6.61224489795918"/>
    <col collapsed="false" hidden="false" max="16" min="16" style="0" width="10.2602040816327"/>
    <col collapsed="false" hidden="false" max="17" min="17" style="0" width="6.3469387755102"/>
    <col collapsed="false" hidden="false" max="18" min="18" style="0" width="9.85204081632653"/>
    <col collapsed="false" hidden="false" max="19" min="19" style="0" width="7.02040816326531"/>
    <col collapsed="false" hidden="false" max="20" min="20" style="0" width="8.50510204081633"/>
    <col collapsed="false" hidden="false" max="21" min="21" style="0" width="10.9336734693878"/>
    <col collapsed="false" hidden="false" max="1025" min="22" style="0" width="8.50510204081633"/>
  </cols>
  <sheetData>
    <row r="1" customFormat="false" ht="15.75" hidden="false" customHeight="false" outlineLevel="0" collapsed="false">
      <c r="A1" s="1" t="s">
        <v>148</v>
      </c>
      <c r="B1" s="1"/>
      <c r="C1" s="2"/>
      <c r="D1" s="1"/>
      <c r="E1" s="1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3"/>
      <c r="T1" s="3"/>
      <c r="U1" s="3"/>
    </row>
    <row r="2" customFormat="false" ht="15" hidden="false" customHeight="false" outlineLevel="0" collapsed="false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6" t="s">
        <v>6</v>
      </c>
      <c r="G2" s="9" t="s">
        <v>5</v>
      </c>
      <c r="H2" s="77" t="s">
        <v>7</v>
      </c>
      <c r="I2" s="9" t="s">
        <v>5</v>
      </c>
      <c r="J2" s="10" t="s">
        <v>8</v>
      </c>
      <c r="K2" s="11" t="s">
        <v>5</v>
      </c>
      <c r="L2" s="6" t="s">
        <v>9</v>
      </c>
      <c r="M2" s="9" t="s">
        <v>5</v>
      </c>
      <c r="N2" s="6" t="s">
        <v>8</v>
      </c>
      <c r="O2" s="9" t="s">
        <v>5</v>
      </c>
      <c r="P2" s="10" t="s">
        <v>10</v>
      </c>
      <c r="Q2" s="11" t="s">
        <v>5</v>
      </c>
      <c r="R2" s="12" t="s">
        <v>11</v>
      </c>
      <c r="S2" s="11" t="s">
        <v>5</v>
      </c>
      <c r="T2" s="6" t="s">
        <v>12</v>
      </c>
      <c r="U2" s="13" t="s">
        <v>13</v>
      </c>
    </row>
    <row r="3" customFormat="false" ht="15.75" hidden="false" customHeight="false" outlineLevel="0" collapsed="false">
      <c r="A3" s="20" t="s">
        <v>149</v>
      </c>
      <c r="B3" s="20" t="s">
        <v>150</v>
      </c>
      <c r="C3" s="20" t="s">
        <v>29</v>
      </c>
      <c r="D3" s="21" t="n">
        <v>3</v>
      </c>
      <c r="E3" s="16" t="n">
        <v>15</v>
      </c>
      <c r="F3" s="21"/>
      <c r="G3" s="78"/>
      <c r="H3" s="21" t="n">
        <v>2</v>
      </c>
      <c r="I3" s="17" t="n">
        <v>17</v>
      </c>
      <c r="J3" s="21"/>
      <c r="K3" s="21"/>
      <c r="L3" s="78"/>
      <c r="M3" s="78"/>
      <c r="N3" s="78"/>
      <c r="O3" s="78"/>
      <c r="P3" s="21"/>
      <c r="Q3" s="78"/>
      <c r="R3" s="15"/>
      <c r="S3" s="79"/>
      <c r="T3" s="18" t="n">
        <f aca="false">E3+I3</f>
        <v>32</v>
      </c>
      <c r="U3" s="23" t="s">
        <v>17</v>
      </c>
    </row>
    <row r="4" customFormat="false" ht="15.75" hidden="false" customHeight="false" outlineLevel="0" collapsed="false">
      <c r="A4" s="20" t="s">
        <v>151</v>
      </c>
      <c r="B4" s="20" t="s">
        <v>45</v>
      </c>
      <c r="C4" s="20" t="s">
        <v>22</v>
      </c>
      <c r="D4" s="21" t="n">
        <v>2</v>
      </c>
      <c r="E4" s="16" t="n">
        <v>17</v>
      </c>
      <c r="F4" s="21"/>
      <c r="G4" s="78"/>
      <c r="H4" s="21" t="n">
        <v>5</v>
      </c>
      <c r="I4" s="17" t="n">
        <v>11</v>
      </c>
      <c r="J4" s="21"/>
      <c r="K4" s="21"/>
      <c r="L4" s="78"/>
      <c r="M4" s="78"/>
      <c r="N4" s="78"/>
      <c r="O4" s="78"/>
      <c r="P4" s="21"/>
      <c r="Q4" s="78"/>
      <c r="R4" s="15"/>
      <c r="S4" s="79"/>
      <c r="T4" s="18" t="n">
        <f aca="false">E4+I4</f>
        <v>28</v>
      </c>
      <c r="U4" s="23" t="s">
        <v>88</v>
      </c>
      <c r="V4" s="3"/>
    </row>
    <row r="5" customFormat="false" ht="15.75" hidden="false" customHeight="false" outlineLevel="0" collapsed="false">
      <c r="A5" s="20" t="s">
        <v>152</v>
      </c>
      <c r="B5" s="20" t="s">
        <v>153</v>
      </c>
      <c r="C5" s="20" t="s">
        <v>29</v>
      </c>
      <c r="D5" s="21" t="n">
        <v>6</v>
      </c>
      <c r="E5" s="16" t="n">
        <v>10</v>
      </c>
      <c r="F5" s="21"/>
      <c r="G5" s="78"/>
      <c r="H5" s="21" t="n">
        <v>4</v>
      </c>
      <c r="I5" s="17" t="n">
        <v>13</v>
      </c>
      <c r="J5" s="21"/>
      <c r="K5" s="21"/>
      <c r="L5" s="78"/>
      <c r="M5" s="78"/>
      <c r="N5" s="78"/>
      <c r="O5" s="78"/>
      <c r="P5" s="21"/>
      <c r="Q5" s="78"/>
      <c r="R5" s="15"/>
      <c r="S5" s="79"/>
      <c r="T5" s="18" t="n">
        <f aca="false">E5+I5</f>
        <v>23</v>
      </c>
      <c r="U5" s="23" t="s">
        <v>23</v>
      </c>
    </row>
    <row r="6" customFormat="false" ht="15.75" hidden="false" customHeight="false" outlineLevel="0" collapsed="false">
      <c r="A6" s="31" t="s">
        <v>154</v>
      </c>
      <c r="B6" s="31" t="s">
        <v>69</v>
      </c>
      <c r="C6" s="31" t="s">
        <v>26</v>
      </c>
      <c r="D6" s="80" t="n">
        <v>4</v>
      </c>
      <c r="E6" s="81" t="n">
        <v>13</v>
      </c>
      <c r="F6" s="80"/>
      <c r="G6" s="82"/>
      <c r="H6" s="80" t="n">
        <v>7</v>
      </c>
      <c r="I6" s="83" t="n">
        <v>9</v>
      </c>
      <c r="J6" s="80"/>
      <c r="K6" s="80"/>
      <c r="L6" s="82"/>
      <c r="M6" s="82"/>
      <c r="N6" s="82"/>
      <c r="O6" s="82"/>
      <c r="P6" s="80"/>
      <c r="Q6" s="82"/>
      <c r="R6" s="84"/>
      <c r="S6" s="85"/>
      <c r="T6" s="28" t="n">
        <f aca="false">E6+I6</f>
        <v>22</v>
      </c>
      <c r="U6" s="86" t="s">
        <v>94</v>
      </c>
    </row>
    <row r="7" customFormat="false" ht="15.75" hidden="false" customHeight="false" outlineLevel="0" collapsed="false">
      <c r="A7" s="31" t="s">
        <v>155</v>
      </c>
      <c r="B7" s="31" t="s">
        <v>156</v>
      </c>
      <c r="C7" s="31" t="s">
        <v>36</v>
      </c>
      <c r="D7" s="80" t="n">
        <v>1</v>
      </c>
      <c r="E7" s="81" t="n">
        <v>20</v>
      </c>
      <c r="F7" s="80"/>
      <c r="G7" s="82"/>
      <c r="H7" s="80"/>
      <c r="I7" s="83"/>
      <c r="J7" s="80"/>
      <c r="K7" s="80"/>
      <c r="L7" s="82"/>
      <c r="M7" s="82"/>
      <c r="N7" s="80"/>
      <c r="O7" s="82"/>
      <c r="P7" s="80"/>
      <c r="Q7" s="82"/>
      <c r="R7" s="84"/>
      <c r="S7" s="82"/>
      <c r="T7" s="28" t="n">
        <f aca="false">E7+I7</f>
        <v>20</v>
      </c>
      <c r="U7" s="86" t="s">
        <v>30</v>
      </c>
      <c r="V7" s="3"/>
    </row>
    <row r="8" customFormat="false" ht="15.75" hidden="false" customHeight="false" outlineLevel="0" collapsed="false">
      <c r="A8" s="31" t="s">
        <v>37</v>
      </c>
      <c r="B8" s="31" t="s">
        <v>157</v>
      </c>
      <c r="C8" s="31" t="s">
        <v>39</v>
      </c>
      <c r="D8" s="80"/>
      <c r="E8" s="87"/>
      <c r="F8" s="88"/>
      <c r="G8" s="88"/>
      <c r="H8" s="80" t="n">
        <v>1</v>
      </c>
      <c r="I8" s="89" t="n">
        <v>20</v>
      </c>
      <c r="J8" s="88"/>
      <c r="K8" s="88"/>
      <c r="L8" s="88"/>
      <c r="M8" s="88"/>
      <c r="N8" s="88"/>
      <c r="O8" s="88"/>
      <c r="P8" s="88"/>
      <c r="Q8" s="88"/>
      <c r="R8" s="84"/>
      <c r="S8" s="88"/>
      <c r="T8" s="28" t="n">
        <f aca="false">E8+I8</f>
        <v>20</v>
      </c>
      <c r="U8" s="86"/>
    </row>
    <row r="9" customFormat="false" ht="15.75" hidden="false" customHeight="false" outlineLevel="0" collapsed="false">
      <c r="A9" s="31" t="s">
        <v>154</v>
      </c>
      <c r="B9" s="31" t="s">
        <v>158</v>
      </c>
      <c r="C9" s="31" t="s">
        <v>26</v>
      </c>
      <c r="D9" s="80" t="n">
        <v>5</v>
      </c>
      <c r="E9" s="81" t="n">
        <v>11</v>
      </c>
      <c r="F9" s="80"/>
      <c r="G9" s="82"/>
      <c r="H9" s="80" t="n">
        <v>8</v>
      </c>
      <c r="I9" s="83" t="n">
        <v>8</v>
      </c>
      <c r="J9" s="80"/>
      <c r="K9" s="80"/>
      <c r="L9" s="82"/>
      <c r="M9" s="82"/>
      <c r="N9" s="82"/>
      <c r="O9" s="82"/>
      <c r="P9" s="80"/>
      <c r="Q9" s="82"/>
      <c r="R9" s="84"/>
      <c r="S9" s="82"/>
      <c r="T9" s="28" t="n">
        <f aca="false">E9+I9</f>
        <v>19</v>
      </c>
      <c r="U9" s="86" t="s">
        <v>159</v>
      </c>
      <c r="V9" s="3"/>
    </row>
    <row r="10" customFormat="false" ht="15.75" hidden="false" customHeight="false" outlineLevel="0" collapsed="false">
      <c r="A10" s="31" t="s">
        <v>160</v>
      </c>
      <c r="B10" s="31" t="s">
        <v>161</v>
      </c>
      <c r="C10" s="31" t="s">
        <v>29</v>
      </c>
      <c r="D10" s="80" t="n">
        <v>9</v>
      </c>
      <c r="E10" s="81" t="n">
        <v>7</v>
      </c>
      <c r="F10" s="80"/>
      <c r="G10" s="82"/>
      <c r="H10" s="80" t="n">
        <v>6</v>
      </c>
      <c r="I10" s="83" t="n">
        <v>10</v>
      </c>
      <c r="J10" s="80"/>
      <c r="K10" s="80"/>
      <c r="L10" s="82"/>
      <c r="M10" s="82"/>
      <c r="N10" s="82"/>
      <c r="O10" s="82"/>
      <c r="P10" s="80"/>
      <c r="Q10" s="82"/>
      <c r="R10" s="84"/>
      <c r="S10" s="85"/>
      <c r="T10" s="28" t="n">
        <f aca="false">E10+I10</f>
        <v>17</v>
      </c>
      <c r="U10" s="86" t="s">
        <v>40</v>
      </c>
    </row>
    <row r="11" customFormat="false" ht="15.75" hidden="false" customHeight="false" outlineLevel="0" collapsed="false">
      <c r="A11" s="31" t="s">
        <v>162</v>
      </c>
      <c r="B11" s="31" t="s">
        <v>163</v>
      </c>
      <c r="C11" s="31" t="s">
        <v>22</v>
      </c>
      <c r="D11" s="80"/>
      <c r="E11" s="81"/>
      <c r="F11" s="80"/>
      <c r="G11" s="82"/>
      <c r="H11" s="80" t="n">
        <v>3</v>
      </c>
      <c r="I11" s="83" t="n">
        <v>15</v>
      </c>
      <c r="J11" s="80"/>
      <c r="K11" s="80"/>
      <c r="L11" s="82"/>
      <c r="M11" s="82"/>
      <c r="N11" s="82"/>
      <c r="O11" s="82"/>
      <c r="P11" s="80"/>
      <c r="Q11" s="80"/>
      <c r="R11" s="84"/>
      <c r="S11" s="80"/>
      <c r="T11" s="28" t="n">
        <f aca="false">E11+I11</f>
        <v>15</v>
      </c>
      <c r="U11" s="86" t="s">
        <v>43</v>
      </c>
    </row>
    <row r="12" customFormat="false" ht="15.75" hidden="false" customHeight="false" outlineLevel="0" collapsed="false">
      <c r="A12" s="90" t="s">
        <v>164</v>
      </c>
      <c r="B12" s="90" t="s">
        <v>25</v>
      </c>
      <c r="C12" s="90" t="s">
        <v>29</v>
      </c>
      <c r="D12" s="80" t="n">
        <v>10</v>
      </c>
      <c r="E12" s="81" t="n">
        <v>6</v>
      </c>
      <c r="F12" s="80"/>
      <c r="G12" s="82"/>
      <c r="H12" s="80" t="n">
        <v>9</v>
      </c>
      <c r="I12" s="83" t="n">
        <v>7</v>
      </c>
      <c r="J12" s="80"/>
      <c r="K12" s="80"/>
      <c r="L12" s="80"/>
      <c r="M12" s="82"/>
      <c r="N12" s="82"/>
      <c r="O12" s="82"/>
      <c r="P12" s="80"/>
      <c r="Q12" s="85"/>
      <c r="R12" s="84"/>
      <c r="S12" s="82"/>
      <c r="T12" s="28" t="n">
        <f aca="false">E12+I12</f>
        <v>13</v>
      </c>
      <c r="U12" s="86" t="s">
        <v>46</v>
      </c>
    </row>
    <row r="13" customFormat="false" ht="15.75" hidden="false" customHeight="false" outlineLevel="0" collapsed="false">
      <c r="A13" s="91" t="s">
        <v>165</v>
      </c>
      <c r="B13" s="91" t="s">
        <v>156</v>
      </c>
      <c r="C13" s="31" t="s">
        <v>29</v>
      </c>
      <c r="D13" s="80" t="n">
        <v>7</v>
      </c>
      <c r="E13" s="81" t="n">
        <v>9</v>
      </c>
      <c r="F13" s="80"/>
      <c r="G13" s="82"/>
      <c r="H13" s="80"/>
      <c r="I13" s="83"/>
      <c r="J13" s="80"/>
      <c r="K13" s="80"/>
      <c r="L13" s="82"/>
      <c r="M13" s="82"/>
      <c r="N13" s="82"/>
      <c r="O13" s="82"/>
      <c r="P13" s="80"/>
      <c r="Q13" s="82"/>
      <c r="R13" s="84"/>
      <c r="S13" s="82"/>
      <c r="T13" s="28" t="n">
        <f aca="false">E13+I13</f>
        <v>9</v>
      </c>
      <c r="U13" s="86" t="s">
        <v>48</v>
      </c>
    </row>
    <row r="14" customFormat="false" ht="15.75" hidden="false" customHeight="false" outlineLevel="0" collapsed="false">
      <c r="A14" s="31" t="s">
        <v>166</v>
      </c>
      <c r="B14" s="31" t="s">
        <v>167</v>
      </c>
      <c r="C14" s="31" t="s">
        <v>29</v>
      </c>
      <c r="D14" s="80" t="n">
        <v>8</v>
      </c>
      <c r="E14" s="81" t="n">
        <v>8</v>
      </c>
      <c r="F14" s="80"/>
      <c r="G14" s="82"/>
      <c r="H14" s="80"/>
      <c r="I14" s="83"/>
      <c r="J14" s="80"/>
      <c r="K14" s="80"/>
      <c r="L14" s="82"/>
      <c r="M14" s="82"/>
      <c r="N14" s="82"/>
      <c r="O14" s="82"/>
      <c r="P14" s="80"/>
      <c r="Q14" s="82"/>
      <c r="R14" s="84"/>
      <c r="S14" s="82"/>
      <c r="T14" s="28" t="n">
        <f aca="false">E14+I14</f>
        <v>8</v>
      </c>
      <c r="U14" s="86" t="s">
        <v>51</v>
      </c>
    </row>
    <row r="15" customFormat="false" ht="15.75" hidden="false" customHeight="false" outlineLevel="0" collapsed="false">
      <c r="A15" s="31" t="s">
        <v>168</v>
      </c>
      <c r="B15" s="31" t="s">
        <v>25</v>
      </c>
      <c r="C15" s="31" t="s">
        <v>29</v>
      </c>
      <c r="D15" s="80" t="n">
        <v>11</v>
      </c>
      <c r="E15" s="81" t="n">
        <v>5</v>
      </c>
      <c r="F15" s="80"/>
      <c r="G15" s="82"/>
      <c r="H15" s="80"/>
      <c r="I15" s="83"/>
      <c r="J15" s="80"/>
      <c r="K15" s="80"/>
      <c r="L15" s="82"/>
      <c r="M15" s="82"/>
      <c r="N15" s="82"/>
      <c r="O15" s="82"/>
      <c r="P15" s="80"/>
      <c r="Q15" s="85"/>
      <c r="R15" s="84"/>
      <c r="S15" s="85"/>
      <c r="T15" s="28" t="n">
        <f aca="false">E15+I15</f>
        <v>5</v>
      </c>
      <c r="U15" s="86" t="s">
        <v>54</v>
      </c>
    </row>
    <row r="16" customFormat="false" ht="15.75" hidden="false" customHeight="false" outlineLevel="0" collapsed="false">
      <c r="A16" s="31" t="s">
        <v>169</v>
      </c>
      <c r="B16" s="31" t="s">
        <v>75</v>
      </c>
      <c r="C16" s="91" t="s">
        <v>29</v>
      </c>
      <c r="D16" s="80" t="n">
        <v>12</v>
      </c>
      <c r="E16" s="81" t="n">
        <v>4</v>
      </c>
      <c r="F16" s="80"/>
      <c r="G16" s="82"/>
      <c r="H16" s="80"/>
      <c r="I16" s="83"/>
      <c r="J16" s="80"/>
      <c r="K16" s="80"/>
      <c r="L16" s="82"/>
      <c r="M16" s="82"/>
      <c r="N16" s="82"/>
      <c r="O16" s="82"/>
      <c r="P16" s="80"/>
      <c r="Q16" s="85"/>
      <c r="R16" s="84"/>
      <c r="S16" s="85"/>
      <c r="T16" s="28" t="n">
        <f aca="false">E16+I16</f>
        <v>4</v>
      </c>
      <c r="U16" s="86" t="s">
        <v>58</v>
      </c>
      <c r="V16" s="3"/>
    </row>
    <row r="17" customFormat="false" ht="15.75" hidden="false" customHeight="false" outlineLevel="0" collapsed="false">
      <c r="A17" s="31" t="s">
        <v>170</v>
      </c>
      <c r="B17" s="31" t="s">
        <v>171</v>
      </c>
      <c r="C17" s="31" t="s">
        <v>57</v>
      </c>
      <c r="D17" s="80" t="n">
        <v>13</v>
      </c>
      <c r="E17" s="81" t="n">
        <v>3</v>
      </c>
      <c r="F17" s="80"/>
      <c r="G17" s="82"/>
      <c r="H17" s="80"/>
      <c r="I17" s="83"/>
      <c r="J17" s="80"/>
      <c r="K17" s="80"/>
      <c r="L17" s="82"/>
      <c r="M17" s="82"/>
      <c r="N17" s="82"/>
      <c r="O17" s="82"/>
      <c r="P17" s="80"/>
      <c r="Q17" s="85"/>
      <c r="R17" s="84"/>
      <c r="S17" s="82"/>
      <c r="T17" s="28" t="n">
        <f aca="false">E17+I17</f>
        <v>3</v>
      </c>
      <c r="U17" s="86" t="s">
        <v>61</v>
      </c>
      <c r="V17" s="3"/>
    </row>
    <row r="18" customFormat="false" ht="15.75" hidden="false" customHeight="false" outlineLevel="0" collapsed="false">
      <c r="A18" s="31" t="s">
        <v>172</v>
      </c>
      <c r="B18" s="31" t="s">
        <v>173</v>
      </c>
      <c r="C18" s="31" t="s">
        <v>29</v>
      </c>
      <c r="D18" s="80" t="n">
        <v>14</v>
      </c>
      <c r="E18" s="81" t="n">
        <v>2</v>
      </c>
      <c r="F18" s="80"/>
      <c r="G18" s="82"/>
      <c r="H18" s="80"/>
      <c r="I18" s="83"/>
      <c r="J18" s="80"/>
      <c r="K18" s="80"/>
      <c r="L18" s="82"/>
      <c r="M18" s="82"/>
      <c r="N18" s="82"/>
      <c r="O18" s="82"/>
      <c r="P18" s="80"/>
      <c r="Q18" s="85"/>
      <c r="R18" s="84"/>
      <c r="S18" s="85"/>
      <c r="T18" s="28" t="n">
        <f aca="false">E18+I18</f>
        <v>2</v>
      </c>
      <c r="U18" s="86" t="s">
        <v>65</v>
      </c>
    </row>
    <row r="19" customFormat="false" ht="15.75" hidden="false" customHeight="false" outlineLevel="0" collapsed="false">
      <c r="A19" s="31" t="s">
        <v>174</v>
      </c>
      <c r="B19" s="31" t="s">
        <v>60</v>
      </c>
      <c r="C19" s="31" t="s">
        <v>36</v>
      </c>
      <c r="D19" s="80" t="n">
        <v>15</v>
      </c>
      <c r="E19" s="81" t="n">
        <v>1</v>
      </c>
      <c r="F19" s="80"/>
      <c r="G19" s="82"/>
      <c r="H19" s="80"/>
      <c r="I19" s="83"/>
      <c r="J19" s="80"/>
      <c r="K19" s="80"/>
      <c r="L19" s="82"/>
      <c r="M19" s="82"/>
      <c r="N19" s="82"/>
      <c r="O19" s="82"/>
      <c r="P19" s="80"/>
      <c r="Q19" s="82"/>
      <c r="R19" s="84"/>
      <c r="S19" s="85"/>
      <c r="T19" s="28" t="n">
        <f aca="false">E19+I19</f>
        <v>1</v>
      </c>
      <c r="U19" s="86" t="s">
        <v>119</v>
      </c>
      <c r="V19" s="3"/>
    </row>
    <row r="20" customFormat="false" ht="15.75" hidden="false" customHeight="false" outlineLevel="0" collapsed="false">
      <c r="A20" s="31" t="s">
        <v>175</v>
      </c>
      <c r="B20" s="31" t="s">
        <v>45</v>
      </c>
      <c r="C20" s="31" t="s">
        <v>29</v>
      </c>
      <c r="D20" s="80" t="n">
        <v>16</v>
      </c>
      <c r="E20" s="81" t="n">
        <v>0</v>
      </c>
      <c r="F20" s="80"/>
      <c r="G20" s="82"/>
      <c r="H20" s="80"/>
      <c r="I20" s="83"/>
      <c r="J20" s="80"/>
      <c r="K20" s="80"/>
      <c r="L20" s="82"/>
      <c r="M20" s="82"/>
      <c r="N20" s="82"/>
      <c r="O20" s="82"/>
      <c r="P20" s="80"/>
      <c r="Q20" s="85"/>
      <c r="R20" s="84"/>
      <c r="S20" s="85"/>
      <c r="T20" s="28" t="n">
        <f aca="false">E20+I20</f>
        <v>0</v>
      </c>
      <c r="U20" s="86" t="s">
        <v>176</v>
      </c>
    </row>
    <row r="21" customFormat="false" ht="15.75" hidden="false" customHeight="false" outlineLevel="0" collapsed="false">
      <c r="A21" s="31" t="s">
        <v>177</v>
      </c>
      <c r="B21" s="31" t="s">
        <v>178</v>
      </c>
      <c r="C21" s="31" t="s">
        <v>29</v>
      </c>
      <c r="D21" s="80" t="n">
        <v>17</v>
      </c>
      <c r="E21" s="81" t="n">
        <v>0</v>
      </c>
      <c r="F21" s="80"/>
      <c r="G21" s="82"/>
      <c r="H21" s="80"/>
      <c r="I21" s="83"/>
      <c r="J21" s="80"/>
      <c r="K21" s="80"/>
      <c r="L21" s="82"/>
      <c r="M21" s="82"/>
      <c r="N21" s="82"/>
      <c r="O21" s="82"/>
      <c r="P21" s="80"/>
      <c r="Q21" s="82"/>
      <c r="R21" s="84"/>
      <c r="S21" s="82"/>
      <c r="T21" s="28" t="n">
        <f aca="false">E21+I21</f>
        <v>0</v>
      </c>
      <c r="U21" s="92"/>
      <c r="V21" s="3"/>
    </row>
    <row r="22" customFormat="false" ht="15.75" hidden="false" customHeight="false" outlineLevel="0" collapsed="false">
      <c r="A22" s="31" t="s">
        <v>179</v>
      </c>
      <c r="B22" s="31" t="s">
        <v>53</v>
      </c>
      <c r="C22" s="31" t="s">
        <v>29</v>
      </c>
      <c r="D22" s="80" t="n">
        <v>18</v>
      </c>
      <c r="E22" s="81" t="n">
        <v>0</v>
      </c>
      <c r="F22" s="80"/>
      <c r="G22" s="82"/>
      <c r="H22" s="80"/>
      <c r="I22" s="83"/>
      <c r="J22" s="80"/>
      <c r="K22" s="80"/>
      <c r="L22" s="82"/>
      <c r="M22" s="82"/>
      <c r="N22" s="82"/>
      <c r="O22" s="82"/>
      <c r="P22" s="80"/>
      <c r="Q22" s="82"/>
      <c r="R22" s="84"/>
      <c r="S22" s="80"/>
      <c r="T22" s="28" t="n">
        <f aca="false">E22+I22</f>
        <v>0</v>
      </c>
      <c r="U22" s="92"/>
      <c r="V22" s="3"/>
    </row>
    <row r="23" customFormat="false" ht="15.75" hidden="false" customHeight="false" outlineLevel="0" collapsed="false">
      <c r="A23" s="31" t="s">
        <v>180</v>
      </c>
      <c r="B23" s="31" t="s">
        <v>181</v>
      </c>
      <c r="C23" s="31" t="s">
        <v>36</v>
      </c>
      <c r="D23" s="80" t="n">
        <v>19</v>
      </c>
      <c r="E23" s="81" t="n">
        <v>0</v>
      </c>
      <c r="F23" s="80"/>
      <c r="G23" s="82"/>
      <c r="H23" s="80"/>
      <c r="I23" s="83"/>
      <c r="J23" s="80"/>
      <c r="K23" s="80"/>
      <c r="L23" s="82"/>
      <c r="M23" s="82"/>
      <c r="N23" s="82"/>
      <c r="O23" s="82"/>
      <c r="P23" s="80"/>
      <c r="Q23" s="82"/>
      <c r="R23" s="84"/>
      <c r="S23" s="85"/>
      <c r="T23" s="28" t="n">
        <f aca="false">E23+I23</f>
        <v>0</v>
      </c>
      <c r="U23" s="92"/>
    </row>
    <row r="24" customFormat="false" ht="15.75" hidden="false" customHeight="false" outlineLevel="0" collapsed="false">
      <c r="A24" s="31" t="s">
        <v>182</v>
      </c>
      <c r="B24" s="31" t="s">
        <v>32</v>
      </c>
      <c r="C24" s="31" t="s">
        <v>29</v>
      </c>
      <c r="D24" s="80" t="n">
        <v>20</v>
      </c>
      <c r="E24" s="81" t="n">
        <v>0</v>
      </c>
      <c r="F24" s="80"/>
      <c r="G24" s="82"/>
      <c r="H24" s="80"/>
      <c r="I24" s="83"/>
      <c r="J24" s="80"/>
      <c r="K24" s="80"/>
      <c r="L24" s="82"/>
      <c r="M24" s="82"/>
      <c r="N24" s="82"/>
      <c r="O24" s="82"/>
      <c r="P24" s="80"/>
      <c r="Q24" s="82"/>
      <c r="R24" s="84"/>
      <c r="S24" s="82"/>
      <c r="T24" s="28" t="n">
        <f aca="false">E24+I24</f>
        <v>0</v>
      </c>
      <c r="U24" s="92"/>
    </row>
    <row r="25" customFormat="false" ht="15.75" hidden="false" customHeight="false" outlineLevel="0" collapsed="false">
      <c r="A25" s="31" t="s">
        <v>183</v>
      </c>
      <c r="B25" s="31" t="s">
        <v>184</v>
      </c>
      <c r="C25" s="31" t="s">
        <v>29</v>
      </c>
      <c r="D25" s="80" t="n">
        <v>21</v>
      </c>
      <c r="E25" s="81" t="n">
        <v>0</v>
      </c>
      <c r="F25" s="80"/>
      <c r="G25" s="82"/>
      <c r="H25" s="80"/>
      <c r="I25" s="83"/>
      <c r="J25" s="80"/>
      <c r="K25" s="80"/>
      <c r="L25" s="82"/>
      <c r="M25" s="82"/>
      <c r="N25" s="82"/>
      <c r="O25" s="82"/>
      <c r="P25" s="80"/>
      <c r="Q25" s="85"/>
      <c r="R25" s="84"/>
      <c r="S25" s="85"/>
      <c r="T25" s="28" t="n">
        <f aca="false">E25+I25</f>
        <v>0</v>
      </c>
      <c r="U25" s="92"/>
      <c r="V25" s="3"/>
    </row>
    <row r="26" customFormat="false" ht="15.75" hidden="false" customHeight="false" outlineLevel="0" collapsed="false">
      <c r="A26" s="31" t="s">
        <v>185</v>
      </c>
      <c r="B26" s="31" t="s">
        <v>186</v>
      </c>
      <c r="C26" s="31" t="s">
        <v>29</v>
      </c>
      <c r="D26" s="80" t="n">
        <v>22</v>
      </c>
      <c r="E26" s="81" t="n">
        <v>0</v>
      </c>
      <c r="F26" s="80"/>
      <c r="G26" s="82"/>
      <c r="H26" s="80"/>
      <c r="I26" s="83"/>
      <c r="J26" s="80"/>
      <c r="K26" s="80"/>
      <c r="L26" s="82"/>
      <c r="M26" s="82"/>
      <c r="N26" s="82"/>
      <c r="O26" s="82"/>
      <c r="P26" s="80"/>
      <c r="Q26" s="82"/>
      <c r="R26" s="84"/>
      <c r="S26" s="85"/>
      <c r="T26" s="28" t="n">
        <f aca="false">E26+I26</f>
        <v>0</v>
      </c>
      <c r="U26" s="92"/>
    </row>
    <row r="27" customFormat="false" ht="15.75" hidden="false" customHeight="false" outlineLevel="0" collapsed="false">
      <c r="A27" s="31" t="s">
        <v>187</v>
      </c>
      <c r="B27" s="31" t="s">
        <v>69</v>
      </c>
      <c r="C27" s="91" t="s">
        <v>29</v>
      </c>
      <c r="D27" s="80" t="n">
        <v>23</v>
      </c>
      <c r="E27" s="81" t="n">
        <v>0</v>
      </c>
      <c r="F27" s="80"/>
      <c r="G27" s="82"/>
      <c r="H27" s="80"/>
      <c r="I27" s="83"/>
      <c r="J27" s="80"/>
      <c r="K27" s="80"/>
      <c r="L27" s="82"/>
      <c r="M27" s="82"/>
      <c r="N27" s="82"/>
      <c r="O27" s="82"/>
      <c r="P27" s="80"/>
      <c r="Q27" s="85"/>
      <c r="R27" s="84"/>
      <c r="S27" s="85"/>
      <c r="T27" s="28" t="n">
        <f aca="false">E27+I27</f>
        <v>0</v>
      </c>
      <c r="U27" s="92"/>
    </row>
    <row r="28" customFormat="false" ht="15.75" hidden="false" customHeight="false" outlineLevel="0" collapsed="false">
      <c r="A28" s="31" t="s">
        <v>188</v>
      </c>
      <c r="B28" s="31" t="s">
        <v>167</v>
      </c>
      <c r="C28" s="31" t="s">
        <v>29</v>
      </c>
      <c r="D28" s="80" t="n">
        <v>24</v>
      </c>
      <c r="E28" s="81" t="n">
        <v>0</v>
      </c>
      <c r="F28" s="80"/>
      <c r="G28" s="82"/>
      <c r="H28" s="80"/>
      <c r="I28" s="83"/>
      <c r="J28" s="80"/>
      <c r="K28" s="80"/>
      <c r="L28" s="82"/>
      <c r="M28" s="82"/>
      <c r="N28" s="82"/>
      <c r="O28" s="82"/>
      <c r="P28" s="80"/>
      <c r="Q28" s="85"/>
      <c r="R28" s="84"/>
      <c r="S28" s="85"/>
      <c r="T28" s="28" t="n">
        <f aca="false">E28+I28</f>
        <v>0</v>
      </c>
      <c r="U28" s="92"/>
      <c r="V28" s="3"/>
    </row>
    <row r="29" customFormat="false" ht="15.75" hidden="false" customHeight="false" outlineLevel="0" collapsed="false">
      <c r="A29" s="31" t="s">
        <v>189</v>
      </c>
      <c r="B29" s="31" t="s">
        <v>190</v>
      </c>
      <c r="C29" s="31" t="s">
        <v>29</v>
      </c>
      <c r="D29" s="80" t="n">
        <v>25</v>
      </c>
      <c r="E29" s="81" t="n">
        <v>0</v>
      </c>
      <c r="F29" s="80"/>
      <c r="G29" s="82"/>
      <c r="H29" s="80"/>
      <c r="I29" s="83"/>
      <c r="J29" s="80"/>
      <c r="K29" s="80"/>
      <c r="L29" s="82"/>
      <c r="M29" s="82"/>
      <c r="N29" s="82"/>
      <c r="O29" s="82"/>
      <c r="P29" s="80"/>
      <c r="Q29" s="80"/>
      <c r="R29" s="84"/>
      <c r="S29" s="80"/>
      <c r="T29" s="28" t="n">
        <f aca="false">E29+I29</f>
        <v>0</v>
      </c>
      <c r="U29" s="92"/>
      <c r="V29" s="3"/>
    </row>
    <row r="30" customFormat="false" ht="15.75" hidden="false" customHeight="false" outlineLevel="0" collapsed="false">
      <c r="A30" s="31" t="s">
        <v>191</v>
      </c>
      <c r="B30" s="31" t="s">
        <v>192</v>
      </c>
      <c r="C30" s="31" t="s">
        <v>29</v>
      </c>
      <c r="D30" s="80" t="n">
        <v>26</v>
      </c>
      <c r="E30" s="81" t="n">
        <v>0</v>
      </c>
      <c r="F30" s="80"/>
      <c r="G30" s="82"/>
      <c r="H30" s="80"/>
      <c r="I30" s="83"/>
      <c r="J30" s="80"/>
      <c r="K30" s="80"/>
      <c r="L30" s="82"/>
      <c r="M30" s="82"/>
      <c r="N30" s="82"/>
      <c r="O30" s="82"/>
      <c r="P30" s="80"/>
      <c r="Q30" s="85"/>
      <c r="R30" s="84"/>
      <c r="S30" s="85"/>
      <c r="T30" s="28" t="n">
        <f aca="false">E30+I30</f>
        <v>0</v>
      </c>
      <c r="U30" s="92"/>
      <c r="V30" s="3"/>
    </row>
    <row r="31" customFormat="false" ht="15.75" hidden="false" customHeight="false" outlineLevel="0" collapsed="false">
      <c r="A31" s="1"/>
      <c r="B31" s="1"/>
      <c r="C31" s="1"/>
      <c r="D31" s="2"/>
      <c r="E31" s="34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93"/>
      <c r="S31" s="33"/>
      <c r="T31" s="94"/>
      <c r="U31" s="95"/>
      <c r="V31" s="3"/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21" man="true" max="65535" min="0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X39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U6" activeCellId="0" sqref="U6"/>
    </sheetView>
  </sheetViews>
  <sheetFormatPr defaultRowHeight="12.75"/>
  <cols>
    <col collapsed="false" hidden="false" max="1" min="1" style="0" width="11.8775510204082"/>
    <col collapsed="false" hidden="false" max="2" min="2" style="0" width="11.2040816326531"/>
    <col collapsed="false" hidden="false" max="3" min="3" style="0" width="15.7959183673469"/>
    <col collapsed="false" hidden="false" max="4" min="4" style="0" width="8.50510204081633"/>
    <col collapsed="false" hidden="false" max="5" min="5" style="0" width="5.39795918367347"/>
    <col collapsed="false" hidden="false" max="6" min="6" style="0" width="7.69387755102041"/>
    <col collapsed="false" hidden="false" max="7" min="7" style="0" width="6.75"/>
    <col collapsed="false" hidden="false" max="8" min="8" style="0" width="6.47959183673469"/>
    <col collapsed="false" hidden="false" max="9" min="9" style="0" width="7.4234693877551"/>
    <col collapsed="false" hidden="false" max="10" min="10" style="0" width="8.50510204081633"/>
    <col collapsed="false" hidden="false" max="11" min="11" style="0" width="6.88265306122449"/>
    <col collapsed="false" hidden="false" max="12" min="12" style="0" width="8.50510204081633"/>
    <col collapsed="false" hidden="false" max="13" min="13" style="0" width="6.47959183673469"/>
    <col collapsed="false" hidden="false" max="14" min="14" style="0" width="8.50510204081633"/>
    <col collapsed="false" hidden="false" max="15" min="15" style="0" width="6.88265306122449"/>
    <col collapsed="false" hidden="false" max="16" min="16" style="0" width="10.6632653061225"/>
    <col collapsed="false" hidden="false" max="17" min="17" style="0" width="6.61224489795918"/>
    <col collapsed="false" hidden="false" max="18" min="18" style="0" width="9.71938775510204"/>
    <col collapsed="false" hidden="false" max="19" min="19" style="0" width="5.80612244897959"/>
    <col collapsed="false" hidden="false" max="20" min="20" style="0" width="8.50510204081633"/>
    <col collapsed="false" hidden="false" max="21" min="21" style="0" width="10.530612244898"/>
    <col collapsed="false" hidden="false" max="1025" min="22" style="0" width="8.50510204081633"/>
  </cols>
  <sheetData>
    <row r="1" customFormat="false" ht="15.75" hidden="false" customHeight="false" outlineLevel="0" collapsed="false">
      <c r="A1" s="1" t="s">
        <v>193</v>
      </c>
      <c r="B1" s="33"/>
      <c r="C1" s="33"/>
      <c r="D1" s="96"/>
      <c r="E1" s="97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S1" s="96"/>
      <c r="T1" s="96"/>
      <c r="U1" s="98"/>
      <c r="W1" s="3"/>
      <c r="X1" s="3"/>
    </row>
    <row r="2" customFormat="false" ht="15" hidden="false" customHeight="false" outlineLevel="0" collapsed="false">
      <c r="A2" s="5" t="s">
        <v>1</v>
      </c>
      <c r="B2" s="5" t="s">
        <v>2</v>
      </c>
      <c r="C2" s="5" t="s">
        <v>3</v>
      </c>
      <c r="D2" s="6" t="s">
        <v>4</v>
      </c>
      <c r="E2" s="99" t="s">
        <v>5</v>
      </c>
      <c r="F2" s="6" t="s">
        <v>6</v>
      </c>
      <c r="G2" s="100" t="s">
        <v>5</v>
      </c>
      <c r="H2" s="6" t="s">
        <v>7</v>
      </c>
      <c r="I2" s="101" t="s">
        <v>5</v>
      </c>
      <c r="J2" s="6" t="s">
        <v>8</v>
      </c>
      <c r="K2" s="101" t="s">
        <v>5</v>
      </c>
      <c r="L2" s="6" t="s">
        <v>9</v>
      </c>
      <c r="M2" s="101" t="s">
        <v>5</v>
      </c>
      <c r="N2" s="6" t="s">
        <v>8</v>
      </c>
      <c r="O2" s="101" t="s">
        <v>5</v>
      </c>
      <c r="P2" s="10" t="s">
        <v>10</v>
      </c>
      <c r="Q2" s="102" t="s">
        <v>5</v>
      </c>
      <c r="R2" s="12" t="s">
        <v>11</v>
      </c>
      <c r="S2" s="102" t="s">
        <v>5</v>
      </c>
      <c r="T2" s="6" t="s">
        <v>12</v>
      </c>
      <c r="U2" s="13" t="s">
        <v>13</v>
      </c>
      <c r="W2" s="103"/>
      <c r="X2" s="3"/>
    </row>
    <row r="3" customFormat="false" ht="15.75" hidden="false" customHeight="false" outlineLevel="0" collapsed="false">
      <c r="A3" s="104" t="s">
        <v>194</v>
      </c>
      <c r="B3" s="104" t="s">
        <v>195</v>
      </c>
      <c r="C3" s="104" t="s">
        <v>26</v>
      </c>
      <c r="D3" s="105" t="n">
        <v>1</v>
      </c>
      <c r="E3" s="106" t="n">
        <v>20</v>
      </c>
      <c r="F3" s="106"/>
      <c r="G3" s="106"/>
      <c r="H3" s="107" t="n">
        <v>1</v>
      </c>
      <c r="I3" s="108" t="n">
        <v>20</v>
      </c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 t="n">
        <f aca="false">E3+I3</f>
        <v>40</v>
      </c>
      <c r="U3" s="109" t="s">
        <v>17</v>
      </c>
      <c r="W3" s="3"/>
      <c r="X3" s="3"/>
    </row>
    <row r="4" customFormat="false" ht="15.75" hidden="false" customHeight="false" outlineLevel="0" collapsed="false">
      <c r="A4" s="104" t="s">
        <v>196</v>
      </c>
      <c r="B4" s="104" t="s">
        <v>112</v>
      </c>
      <c r="C4" s="104" t="s">
        <v>16</v>
      </c>
      <c r="D4" s="105" t="n">
        <v>2</v>
      </c>
      <c r="E4" s="106" t="n">
        <v>17</v>
      </c>
      <c r="F4" s="106"/>
      <c r="G4" s="106"/>
      <c r="H4" s="107" t="n">
        <v>3</v>
      </c>
      <c r="I4" s="108" t="n">
        <v>15</v>
      </c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 t="n">
        <f aca="false">E4+I4</f>
        <v>32</v>
      </c>
      <c r="U4" s="109" t="s">
        <v>88</v>
      </c>
    </row>
    <row r="5" customFormat="false" ht="15.75" hidden="false" customHeight="false" outlineLevel="0" collapsed="false">
      <c r="A5" s="104" t="s">
        <v>197</v>
      </c>
      <c r="B5" s="104" t="s">
        <v>198</v>
      </c>
      <c r="C5" s="104" t="s">
        <v>26</v>
      </c>
      <c r="D5" s="105" t="n">
        <v>3</v>
      </c>
      <c r="E5" s="106" t="n">
        <v>15</v>
      </c>
      <c r="F5" s="106"/>
      <c r="G5" s="106"/>
      <c r="H5" s="107" t="n">
        <v>4</v>
      </c>
      <c r="I5" s="108" t="n">
        <v>13</v>
      </c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 t="n">
        <f aca="false">E5+I5</f>
        <v>28</v>
      </c>
      <c r="U5" s="109" t="s">
        <v>23</v>
      </c>
    </row>
    <row r="6" customFormat="false" ht="15.75" hidden="false" customHeight="false" outlineLevel="0" collapsed="false">
      <c r="A6" s="30" t="s">
        <v>199</v>
      </c>
      <c r="B6" s="30" t="s">
        <v>200</v>
      </c>
      <c r="C6" s="30" t="s">
        <v>29</v>
      </c>
      <c r="D6" s="25" t="n">
        <v>4</v>
      </c>
      <c r="E6" s="110" t="n">
        <v>13</v>
      </c>
      <c r="F6" s="111"/>
      <c r="G6" s="111"/>
      <c r="H6" s="111" t="n">
        <v>11</v>
      </c>
      <c r="I6" s="112" t="n">
        <v>5</v>
      </c>
      <c r="J6" s="25"/>
      <c r="K6" s="25"/>
      <c r="L6" s="27"/>
      <c r="M6" s="27"/>
      <c r="N6" s="27"/>
      <c r="O6" s="27"/>
      <c r="P6" s="111"/>
      <c r="Q6" s="113"/>
      <c r="R6" s="114"/>
      <c r="S6" s="113"/>
      <c r="T6" s="115" t="n">
        <f aca="false">E6+I6</f>
        <v>18</v>
      </c>
      <c r="U6" s="86" t="s">
        <v>94</v>
      </c>
    </row>
    <row r="7" customFormat="false" ht="15.75" hidden="false" customHeight="false" outlineLevel="0" collapsed="false">
      <c r="A7" s="116" t="s">
        <v>201</v>
      </c>
      <c r="B7" s="116" t="s">
        <v>121</v>
      </c>
      <c r="C7" s="116" t="s">
        <v>91</v>
      </c>
      <c r="D7" s="111"/>
      <c r="E7" s="117"/>
      <c r="F7" s="111"/>
      <c r="G7" s="111"/>
      <c r="H7" s="111" t="n">
        <v>2</v>
      </c>
      <c r="I7" s="112" t="n">
        <v>17</v>
      </c>
      <c r="J7" s="25"/>
      <c r="K7" s="25"/>
      <c r="L7" s="27"/>
      <c r="M7" s="27"/>
      <c r="N7" s="27"/>
      <c r="O7" s="27"/>
      <c r="P7" s="111"/>
      <c r="Q7" s="118"/>
      <c r="R7" s="114"/>
      <c r="S7" s="118"/>
      <c r="T7" s="115" t="n">
        <f aca="false">E7+I7</f>
        <v>17</v>
      </c>
      <c r="U7" s="86" t="s">
        <v>30</v>
      </c>
    </row>
    <row r="8" customFormat="false" ht="15.75" hidden="false" customHeight="false" outlineLevel="0" collapsed="false">
      <c r="A8" s="116" t="s">
        <v>202</v>
      </c>
      <c r="B8" s="116" t="s">
        <v>203</v>
      </c>
      <c r="C8" s="116" t="s">
        <v>22</v>
      </c>
      <c r="D8" s="25" t="n">
        <v>6</v>
      </c>
      <c r="E8" s="119" t="n">
        <v>10</v>
      </c>
      <c r="F8" s="25"/>
      <c r="G8" s="25"/>
      <c r="H8" s="25" t="n">
        <v>12</v>
      </c>
      <c r="I8" s="70" t="n">
        <v>4</v>
      </c>
      <c r="J8" s="25"/>
      <c r="K8" s="25"/>
      <c r="L8" s="27"/>
      <c r="M8" s="27"/>
      <c r="N8" s="27"/>
      <c r="O8" s="27"/>
      <c r="P8" s="111"/>
      <c r="Q8" s="113"/>
      <c r="R8" s="114"/>
      <c r="S8" s="113"/>
      <c r="T8" s="115" t="n">
        <f aca="false">E8+I8</f>
        <v>14</v>
      </c>
      <c r="U8" s="86" t="s">
        <v>33</v>
      </c>
    </row>
    <row r="9" customFormat="false" ht="15.75" hidden="false" customHeight="false" outlineLevel="0" collapsed="false">
      <c r="A9" s="116" t="s">
        <v>204</v>
      </c>
      <c r="B9" s="116" t="s">
        <v>205</v>
      </c>
      <c r="C9" s="116" t="s">
        <v>29</v>
      </c>
      <c r="D9" s="111" t="n">
        <v>11</v>
      </c>
      <c r="E9" s="119" t="n">
        <v>5</v>
      </c>
      <c r="F9" s="111"/>
      <c r="G9" s="111"/>
      <c r="H9" s="111" t="n">
        <v>7</v>
      </c>
      <c r="I9" s="112" t="n">
        <v>9</v>
      </c>
      <c r="J9" s="25"/>
      <c r="K9" s="25"/>
      <c r="L9" s="25"/>
      <c r="M9" s="27"/>
      <c r="N9" s="27"/>
      <c r="O9" s="27"/>
      <c r="P9" s="111"/>
      <c r="Q9" s="113"/>
      <c r="R9" s="114"/>
      <c r="S9" s="118"/>
      <c r="T9" s="115" t="n">
        <f aca="false">E9+I9</f>
        <v>14</v>
      </c>
      <c r="U9" s="86"/>
    </row>
    <row r="10" customFormat="false" ht="15.75" hidden="false" customHeight="false" outlineLevel="0" collapsed="false">
      <c r="A10" s="116" t="s">
        <v>206</v>
      </c>
      <c r="B10" s="116" t="s">
        <v>207</v>
      </c>
      <c r="C10" s="116" t="s">
        <v>29</v>
      </c>
      <c r="D10" s="111" t="n">
        <v>5</v>
      </c>
      <c r="E10" s="110" t="n">
        <v>11</v>
      </c>
      <c r="F10" s="111"/>
      <c r="G10" s="111"/>
      <c r="H10" s="111"/>
      <c r="I10" s="112"/>
      <c r="J10" s="25"/>
      <c r="K10" s="25"/>
      <c r="L10" s="27"/>
      <c r="M10" s="27"/>
      <c r="N10" s="27"/>
      <c r="O10" s="27"/>
      <c r="P10" s="25"/>
      <c r="Q10" s="27"/>
      <c r="R10" s="63"/>
      <c r="S10" s="27"/>
      <c r="T10" s="115" t="n">
        <f aca="false">E10+I10</f>
        <v>11</v>
      </c>
      <c r="U10" s="86" t="s">
        <v>40</v>
      </c>
    </row>
    <row r="11" customFormat="false" ht="15.75" hidden="false" customHeight="false" outlineLevel="0" collapsed="false">
      <c r="A11" s="30" t="s">
        <v>208</v>
      </c>
      <c r="B11" s="30" t="s">
        <v>209</v>
      </c>
      <c r="C11" s="30" t="s">
        <v>22</v>
      </c>
      <c r="D11" s="30"/>
      <c r="E11" s="120"/>
      <c r="F11" s="30"/>
      <c r="G11" s="30"/>
      <c r="H11" s="25" t="n">
        <v>5</v>
      </c>
      <c r="I11" s="70" t="n">
        <v>11</v>
      </c>
      <c r="J11" s="32"/>
      <c r="K11" s="32"/>
      <c r="L11" s="32"/>
      <c r="M11" s="32"/>
      <c r="N11" s="32"/>
      <c r="O11" s="32"/>
      <c r="P11" s="32"/>
      <c r="Q11" s="32"/>
      <c r="R11" s="63"/>
      <c r="S11" s="32"/>
      <c r="T11" s="115" t="n">
        <f aca="false">E11+I11</f>
        <v>11</v>
      </c>
      <c r="U11" s="86"/>
    </row>
    <row r="12" customFormat="false" ht="15.75" hidden="false" customHeight="false" outlineLevel="0" collapsed="false">
      <c r="A12" s="116" t="s">
        <v>210</v>
      </c>
      <c r="B12" s="116" t="s">
        <v>85</v>
      </c>
      <c r="C12" s="116" t="s">
        <v>26</v>
      </c>
      <c r="D12" s="32"/>
      <c r="E12" s="32"/>
      <c r="F12" s="121"/>
      <c r="G12" s="121"/>
      <c r="H12" s="25" t="n">
        <v>6</v>
      </c>
      <c r="I12" s="70" t="n">
        <v>10</v>
      </c>
      <c r="J12" s="32"/>
      <c r="K12" s="32"/>
      <c r="L12" s="32"/>
      <c r="M12" s="32"/>
      <c r="N12" s="32"/>
      <c r="O12" s="32"/>
      <c r="P12" s="32"/>
      <c r="Q12" s="32"/>
      <c r="R12" s="32"/>
      <c r="S12" s="63"/>
      <c r="T12" s="115" t="n">
        <f aca="false">E12+I12</f>
        <v>10</v>
      </c>
      <c r="U12" s="86" t="s">
        <v>46</v>
      </c>
    </row>
    <row r="13" customFormat="false" ht="15.75" hidden="false" customHeight="false" outlineLevel="0" collapsed="false">
      <c r="A13" s="116" t="s">
        <v>211</v>
      </c>
      <c r="B13" s="116" t="s">
        <v>126</v>
      </c>
      <c r="C13" s="116" t="s">
        <v>29</v>
      </c>
      <c r="D13" s="111" t="n">
        <v>7</v>
      </c>
      <c r="E13" s="119" t="n">
        <v>9</v>
      </c>
      <c r="F13" s="25"/>
      <c r="G13" s="25"/>
      <c r="H13" s="25"/>
      <c r="I13" s="70"/>
      <c r="J13" s="25"/>
      <c r="K13" s="25"/>
      <c r="L13" s="27"/>
      <c r="M13" s="27"/>
      <c r="N13" s="27"/>
      <c r="O13" s="27"/>
      <c r="P13" s="111"/>
      <c r="Q13" s="113"/>
      <c r="R13" s="114"/>
      <c r="S13" s="111"/>
      <c r="T13" s="115" t="n">
        <f aca="false">E13+I13</f>
        <v>9</v>
      </c>
      <c r="U13" s="86" t="s">
        <v>48</v>
      </c>
    </row>
    <row r="14" customFormat="false" ht="15.75" hidden="false" customHeight="false" outlineLevel="0" collapsed="false">
      <c r="A14" s="116" t="s">
        <v>212</v>
      </c>
      <c r="B14" s="116" t="s">
        <v>213</v>
      </c>
      <c r="C14" s="116" t="s">
        <v>29</v>
      </c>
      <c r="D14" s="111" t="n">
        <v>8</v>
      </c>
      <c r="E14" s="110" t="n">
        <v>8</v>
      </c>
      <c r="F14" s="111"/>
      <c r="G14" s="111"/>
      <c r="H14" s="111"/>
      <c r="I14" s="112"/>
      <c r="J14" s="111"/>
      <c r="K14" s="111"/>
      <c r="L14" s="111"/>
      <c r="M14" s="111"/>
      <c r="N14" s="113"/>
      <c r="O14" s="113"/>
      <c r="P14" s="111"/>
      <c r="Q14" s="111"/>
      <c r="R14" s="114"/>
      <c r="S14" s="111"/>
      <c r="T14" s="115" t="n">
        <f aca="false">E14+I14</f>
        <v>8</v>
      </c>
      <c r="U14" s="86" t="s">
        <v>51</v>
      </c>
    </row>
    <row r="15" customFormat="false" ht="15.75" hidden="false" customHeight="false" outlineLevel="0" collapsed="false">
      <c r="A15" s="116" t="s">
        <v>214</v>
      </c>
      <c r="B15" s="116" t="s">
        <v>130</v>
      </c>
      <c r="C15" s="116" t="s">
        <v>29</v>
      </c>
      <c r="D15" s="111" t="n">
        <v>15</v>
      </c>
      <c r="E15" s="119" t="n">
        <v>1</v>
      </c>
      <c r="F15" s="111"/>
      <c r="G15" s="111"/>
      <c r="H15" s="111" t="n">
        <v>9</v>
      </c>
      <c r="I15" s="112" t="n">
        <v>7</v>
      </c>
      <c r="J15" s="25"/>
      <c r="K15" s="25"/>
      <c r="L15" s="27"/>
      <c r="M15" s="27"/>
      <c r="N15" s="27"/>
      <c r="O15" s="27"/>
      <c r="P15" s="111"/>
      <c r="Q15" s="113"/>
      <c r="R15" s="114"/>
      <c r="S15" s="113"/>
      <c r="T15" s="115" t="n">
        <f aca="false">E15+I15</f>
        <v>8</v>
      </c>
      <c r="U15" s="86"/>
    </row>
    <row r="16" customFormat="false" ht="15.75" hidden="false" customHeight="false" outlineLevel="0" collapsed="false">
      <c r="A16" s="116" t="s">
        <v>215</v>
      </c>
      <c r="B16" s="116" t="s">
        <v>130</v>
      </c>
      <c r="C16" s="116" t="s">
        <v>39</v>
      </c>
      <c r="D16" s="32"/>
      <c r="E16" s="32"/>
      <c r="F16" s="121"/>
      <c r="G16" s="121"/>
      <c r="H16" s="25" t="n">
        <v>8</v>
      </c>
      <c r="I16" s="70" t="n">
        <v>8</v>
      </c>
      <c r="J16" s="32"/>
      <c r="K16" s="32"/>
      <c r="L16" s="32"/>
      <c r="M16" s="32"/>
      <c r="N16" s="32"/>
      <c r="O16" s="32"/>
      <c r="P16" s="32"/>
      <c r="Q16" s="32"/>
      <c r="R16" s="32"/>
      <c r="S16" s="63"/>
      <c r="T16" s="115" t="n">
        <f aca="false">E16+I16</f>
        <v>8</v>
      </c>
      <c r="U16" s="86"/>
    </row>
    <row r="17" customFormat="false" ht="15.75" hidden="false" customHeight="false" outlineLevel="0" collapsed="false">
      <c r="A17" s="116" t="s">
        <v>216</v>
      </c>
      <c r="B17" s="116" t="s">
        <v>130</v>
      </c>
      <c r="C17" s="116" t="s">
        <v>16</v>
      </c>
      <c r="D17" s="111" t="n">
        <v>9</v>
      </c>
      <c r="E17" s="110" t="n">
        <v>7</v>
      </c>
      <c r="F17" s="111"/>
      <c r="G17" s="111"/>
      <c r="H17" s="111"/>
      <c r="I17" s="112"/>
      <c r="J17" s="25"/>
      <c r="K17" s="25"/>
      <c r="L17" s="27"/>
      <c r="M17" s="27"/>
      <c r="N17" s="27"/>
      <c r="O17" s="27"/>
      <c r="P17" s="111"/>
      <c r="Q17" s="113"/>
      <c r="R17" s="114"/>
      <c r="S17" s="118"/>
      <c r="T17" s="115" t="n">
        <f aca="false">E17+I17</f>
        <v>7</v>
      </c>
      <c r="U17" s="86" t="s">
        <v>61</v>
      </c>
    </row>
    <row r="18" customFormat="false" ht="15.75" hidden="false" customHeight="false" outlineLevel="0" collapsed="false">
      <c r="A18" s="116" t="s">
        <v>217</v>
      </c>
      <c r="B18" s="116" t="s">
        <v>98</v>
      </c>
      <c r="C18" s="116" t="s">
        <v>29</v>
      </c>
      <c r="D18" s="111" t="n">
        <v>10</v>
      </c>
      <c r="E18" s="119" t="n">
        <v>6</v>
      </c>
      <c r="F18" s="111"/>
      <c r="G18" s="111"/>
      <c r="H18" s="111"/>
      <c r="I18" s="112"/>
      <c r="J18" s="63"/>
      <c r="K18" s="25"/>
      <c r="L18" s="27"/>
      <c r="M18" s="27"/>
      <c r="N18" s="27"/>
      <c r="O18" s="27"/>
      <c r="P18" s="111"/>
      <c r="Q18" s="113"/>
      <c r="R18" s="114"/>
      <c r="S18" s="118"/>
      <c r="T18" s="115" t="n">
        <f aca="false">E18+I18</f>
        <v>6</v>
      </c>
      <c r="U18" s="86" t="s">
        <v>65</v>
      </c>
    </row>
    <row r="19" customFormat="false" ht="15.75" hidden="false" customHeight="false" outlineLevel="0" collapsed="false">
      <c r="A19" s="30" t="s">
        <v>218</v>
      </c>
      <c r="B19" s="30" t="s">
        <v>121</v>
      </c>
      <c r="C19" s="24" t="s">
        <v>29</v>
      </c>
      <c r="D19" s="25" t="n">
        <v>20</v>
      </c>
      <c r="E19" s="110" t="n">
        <v>0</v>
      </c>
      <c r="F19" s="111"/>
      <c r="G19" s="111"/>
      <c r="H19" s="111" t="n">
        <v>10</v>
      </c>
      <c r="I19" s="112" t="n">
        <v>6</v>
      </c>
      <c r="J19" s="25"/>
      <c r="K19" s="25"/>
      <c r="L19" s="27"/>
      <c r="M19" s="27"/>
      <c r="N19" s="27"/>
      <c r="O19" s="27"/>
      <c r="P19" s="111"/>
      <c r="Q19" s="111"/>
      <c r="R19" s="114"/>
      <c r="S19" s="111"/>
      <c r="T19" s="115" t="n">
        <f aca="false">E19+I19</f>
        <v>6</v>
      </c>
      <c r="U19" s="86"/>
    </row>
    <row r="20" customFormat="false" ht="15.75" hidden="false" customHeight="false" outlineLevel="0" collapsed="false">
      <c r="A20" s="116" t="s">
        <v>107</v>
      </c>
      <c r="B20" s="116" t="s">
        <v>219</v>
      </c>
      <c r="C20" s="116" t="s">
        <v>29</v>
      </c>
      <c r="D20" s="111" t="n">
        <v>12</v>
      </c>
      <c r="E20" s="110" t="n">
        <v>4</v>
      </c>
      <c r="F20" s="111"/>
      <c r="G20" s="111"/>
      <c r="H20" s="111"/>
      <c r="I20" s="112"/>
      <c r="J20" s="25"/>
      <c r="K20" s="25"/>
      <c r="L20" s="27"/>
      <c r="M20" s="27"/>
      <c r="N20" s="27"/>
      <c r="O20" s="27"/>
      <c r="P20" s="111"/>
      <c r="Q20" s="118"/>
      <c r="R20" s="114"/>
      <c r="S20" s="113"/>
      <c r="T20" s="115" t="n">
        <f aca="false">E20+I20</f>
        <v>4</v>
      </c>
      <c r="U20" s="86" t="s">
        <v>122</v>
      </c>
    </row>
    <row r="21" customFormat="false" ht="15.75" hidden="false" customHeight="false" outlineLevel="0" collapsed="false">
      <c r="A21" s="116" t="s">
        <v>220</v>
      </c>
      <c r="B21" s="116" t="s">
        <v>126</v>
      </c>
      <c r="C21" s="116" t="s">
        <v>29</v>
      </c>
      <c r="D21" s="111" t="n">
        <v>13</v>
      </c>
      <c r="E21" s="110" t="n">
        <v>3</v>
      </c>
      <c r="F21" s="111"/>
      <c r="G21" s="111"/>
      <c r="H21" s="111"/>
      <c r="I21" s="112"/>
      <c r="J21" s="25"/>
      <c r="K21" s="25"/>
      <c r="L21" s="27"/>
      <c r="M21" s="27"/>
      <c r="N21" s="27"/>
      <c r="O21" s="27"/>
      <c r="P21" s="111"/>
      <c r="Q21" s="113"/>
      <c r="R21" s="114"/>
      <c r="S21" s="118"/>
      <c r="T21" s="115" t="n">
        <f aca="false">E21+I21</f>
        <v>3</v>
      </c>
      <c r="U21" s="86" t="s">
        <v>221</v>
      </c>
    </row>
    <row r="22" customFormat="false" ht="15.75" hidden="false" customHeight="false" outlineLevel="0" collapsed="false">
      <c r="A22" s="116" t="s">
        <v>222</v>
      </c>
      <c r="B22" s="116" t="s">
        <v>205</v>
      </c>
      <c r="C22" s="116" t="s">
        <v>29</v>
      </c>
      <c r="D22" s="111" t="n">
        <v>14</v>
      </c>
      <c r="E22" s="119" t="n">
        <v>2</v>
      </c>
      <c r="F22" s="111"/>
      <c r="G22" s="111"/>
      <c r="H22" s="111"/>
      <c r="I22" s="112"/>
      <c r="J22" s="25"/>
      <c r="K22" s="25"/>
      <c r="L22" s="27"/>
      <c r="M22" s="27"/>
      <c r="N22" s="27"/>
      <c r="O22" s="27"/>
      <c r="P22" s="111"/>
      <c r="Q22" s="113"/>
      <c r="R22" s="114"/>
      <c r="S22" s="113"/>
      <c r="T22" s="115" t="n">
        <f aca="false">E22+I22</f>
        <v>2</v>
      </c>
      <c r="U22" s="86" t="s">
        <v>223</v>
      </c>
    </row>
    <row r="23" customFormat="false" ht="15.75" hidden="false" customHeight="false" outlineLevel="0" collapsed="false">
      <c r="A23" s="116" t="s">
        <v>224</v>
      </c>
      <c r="B23" s="116" t="s">
        <v>225</v>
      </c>
      <c r="C23" s="116" t="s">
        <v>29</v>
      </c>
      <c r="D23" s="111" t="n">
        <v>16</v>
      </c>
      <c r="E23" s="110" t="n">
        <v>0</v>
      </c>
      <c r="F23" s="111"/>
      <c r="G23" s="111"/>
      <c r="H23" s="111"/>
      <c r="I23" s="112"/>
      <c r="J23" s="25"/>
      <c r="K23" s="25"/>
      <c r="L23" s="27"/>
      <c r="M23" s="27"/>
      <c r="N23" s="27"/>
      <c r="O23" s="27"/>
      <c r="P23" s="111"/>
      <c r="Q23" s="118"/>
      <c r="R23" s="114"/>
      <c r="S23" s="113"/>
      <c r="T23" s="115" t="n">
        <f aca="false">E23+I23</f>
        <v>0</v>
      </c>
      <c r="U23" s="86" t="s">
        <v>226</v>
      </c>
    </row>
    <row r="24" customFormat="false" ht="15.75" hidden="false" customHeight="false" outlineLevel="0" collapsed="false">
      <c r="A24" s="116" t="s">
        <v>217</v>
      </c>
      <c r="B24" s="116" t="s">
        <v>108</v>
      </c>
      <c r="C24" s="116" t="s">
        <v>29</v>
      </c>
      <c r="D24" s="25" t="n">
        <v>17</v>
      </c>
      <c r="E24" s="110" t="n">
        <v>0</v>
      </c>
      <c r="F24" s="111"/>
      <c r="G24" s="111"/>
      <c r="H24" s="111"/>
      <c r="I24" s="112"/>
      <c r="J24" s="25"/>
      <c r="K24" s="25"/>
      <c r="L24" s="27"/>
      <c r="M24" s="27"/>
      <c r="N24" s="27"/>
      <c r="O24" s="27"/>
      <c r="P24" s="111"/>
      <c r="Q24" s="113"/>
      <c r="R24" s="114"/>
      <c r="S24" s="118"/>
      <c r="T24" s="115" t="n">
        <f aca="false">E24+I24</f>
        <v>0</v>
      </c>
      <c r="U24" s="86"/>
    </row>
    <row r="25" customFormat="false" ht="15.75" hidden="false" customHeight="false" outlineLevel="0" collapsed="false">
      <c r="A25" s="116" t="s">
        <v>227</v>
      </c>
      <c r="B25" s="116" t="s">
        <v>228</v>
      </c>
      <c r="C25" s="116" t="s">
        <v>29</v>
      </c>
      <c r="D25" s="111" t="n">
        <v>18</v>
      </c>
      <c r="E25" s="110" t="n">
        <v>0</v>
      </c>
      <c r="F25" s="111"/>
      <c r="G25" s="111"/>
      <c r="H25" s="111"/>
      <c r="I25" s="112"/>
      <c r="J25" s="25"/>
      <c r="K25" s="25"/>
      <c r="L25" s="27"/>
      <c r="M25" s="27"/>
      <c r="N25" s="27"/>
      <c r="O25" s="27"/>
      <c r="P25" s="111"/>
      <c r="Q25" s="111"/>
      <c r="R25" s="114"/>
      <c r="S25" s="113"/>
      <c r="T25" s="115" t="n">
        <f aca="false">E25+I25</f>
        <v>0</v>
      </c>
      <c r="U25" s="86"/>
    </row>
    <row r="26" customFormat="false" ht="15.75" hidden="false" customHeight="false" outlineLevel="0" collapsed="false">
      <c r="A26" s="116" t="s">
        <v>229</v>
      </c>
      <c r="B26" s="116" t="s">
        <v>230</v>
      </c>
      <c r="C26" s="116" t="s">
        <v>29</v>
      </c>
      <c r="D26" s="111" t="n">
        <v>19</v>
      </c>
      <c r="E26" s="110" t="n">
        <v>0</v>
      </c>
      <c r="F26" s="111"/>
      <c r="G26" s="111"/>
      <c r="H26" s="111"/>
      <c r="I26" s="112"/>
      <c r="J26" s="25"/>
      <c r="K26" s="25"/>
      <c r="L26" s="27"/>
      <c r="M26" s="27"/>
      <c r="N26" s="27"/>
      <c r="O26" s="27"/>
      <c r="P26" s="111"/>
      <c r="Q26" s="118"/>
      <c r="R26" s="114"/>
      <c r="S26" s="118"/>
      <c r="T26" s="115" t="n">
        <f aca="false">E26+I26</f>
        <v>0</v>
      </c>
      <c r="U26" s="86"/>
    </row>
    <row r="27" customFormat="false" ht="15.75" hidden="false" customHeight="false" outlineLevel="0" collapsed="false">
      <c r="A27" s="116" t="s">
        <v>231</v>
      </c>
      <c r="B27" s="116" t="s">
        <v>232</v>
      </c>
      <c r="C27" s="116" t="s">
        <v>29</v>
      </c>
      <c r="D27" s="25" t="n">
        <v>21</v>
      </c>
      <c r="E27" s="110" t="n">
        <v>0</v>
      </c>
      <c r="F27" s="111"/>
      <c r="G27" s="111"/>
      <c r="H27" s="111"/>
      <c r="I27" s="112"/>
      <c r="J27" s="111"/>
      <c r="K27" s="122"/>
      <c r="L27" s="122"/>
      <c r="M27" s="122"/>
      <c r="N27" s="122"/>
      <c r="O27" s="122"/>
      <c r="P27" s="111"/>
      <c r="Q27" s="113"/>
      <c r="R27" s="114"/>
      <c r="S27" s="111"/>
      <c r="T27" s="115" t="n">
        <f aca="false">E27+I27</f>
        <v>0</v>
      </c>
      <c r="U27" s="86"/>
    </row>
    <row r="28" customFormat="false" ht="15.75" hidden="false" customHeight="false" outlineLevel="0" collapsed="false">
      <c r="A28" s="116" t="s">
        <v>233</v>
      </c>
      <c r="B28" s="116" t="s">
        <v>234</v>
      </c>
      <c r="C28" s="116" t="s">
        <v>29</v>
      </c>
      <c r="D28" s="25" t="n">
        <v>22</v>
      </c>
      <c r="E28" s="110" t="n">
        <v>0</v>
      </c>
      <c r="F28" s="25"/>
      <c r="G28" s="25"/>
      <c r="H28" s="25"/>
      <c r="I28" s="70"/>
      <c r="J28" s="25"/>
      <c r="K28" s="25"/>
      <c r="L28" s="25"/>
      <c r="M28" s="25"/>
      <c r="N28" s="25"/>
      <c r="O28" s="25"/>
      <c r="P28" s="25"/>
      <c r="Q28" s="25"/>
      <c r="R28" s="63"/>
      <c r="S28" s="25"/>
      <c r="T28" s="115" t="n">
        <f aca="false">E28+I28</f>
        <v>0</v>
      </c>
      <c r="U28" s="86"/>
    </row>
    <row r="29" customFormat="false" ht="15.75" hidden="false" customHeight="false" outlineLevel="0" collapsed="false">
      <c r="A29" s="116" t="s">
        <v>235</v>
      </c>
      <c r="B29" s="116" t="s">
        <v>236</v>
      </c>
      <c r="C29" s="116" t="s">
        <v>29</v>
      </c>
      <c r="D29" s="111" t="n">
        <v>23</v>
      </c>
      <c r="E29" s="110" t="n">
        <v>0</v>
      </c>
      <c r="F29" s="111"/>
      <c r="G29" s="111"/>
      <c r="H29" s="111"/>
      <c r="I29" s="112"/>
      <c r="J29" s="25"/>
      <c r="K29" s="25"/>
      <c r="L29" s="27"/>
      <c r="M29" s="27"/>
      <c r="N29" s="27"/>
      <c r="O29" s="27"/>
      <c r="P29" s="111"/>
      <c r="Q29" s="111"/>
      <c r="R29" s="114"/>
      <c r="S29" s="111"/>
      <c r="T29" s="115" t="n">
        <f aca="false">E29+I29</f>
        <v>0</v>
      </c>
      <c r="U29" s="123"/>
      <c r="V29" s="3"/>
    </row>
    <row r="30" customFormat="false" ht="15.75" hidden="false" customHeight="false" outlineLevel="0" collapsed="false">
      <c r="A30" s="116" t="s">
        <v>237</v>
      </c>
      <c r="B30" s="116" t="s">
        <v>213</v>
      </c>
      <c r="C30" s="116" t="s">
        <v>29</v>
      </c>
      <c r="D30" s="25" t="n">
        <v>24</v>
      </c>
      <c r="E30" s="110" t="n">
        <v>0</v>
      </c>
      <c r="F30" s="111"/>
      <c r="G30" s="111"/>
      <c r="H30" s="111"/>
      <c r="I30" s="112"/>
      <c r="J30" s="25"/>
      <c r="K30" s="25"/>
      <c r="L30" s="27"/>
      <c r="M30" s="27"/>
      <c r="N30" s="27"/>
      <c r="O30" s="27"/>
      <c r="P30" s="111"/>
      <c r="Q30" s="122"/>
      <c r="R30" s="114"/>
      <c r="S30" s="122"/>
      <c r="T30" s="115" t="n">
        <f aca="false">E30+I30</f>
        <v>0</v>
      </c>
      <c r="U30" s="123"/>
      <c r="V30" s="3"/>
    </row>
    <row r="39" customFormat="false" ht="12.75" hidden="false" customHeight="false" outlineLevel="0" collapsed="false">
      <c r="E39" s="32"/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X3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8" activeCellId="0" sqref="F18"/>
    </sheetView>
  </sheetViews>
  <sheetFormatPr defaultRowHeight="12.75"/>
  <cols>
    <col collapsed="false" hidden="false" max="1" min="1" style="0" width="14.0408163265306"/>
    <col collapsed="false" hidden="false" max="2" min="2" style="0" width="11.3418367346939"/>
    <col collapsed="false" hidden="false" max="3" min="3" style="0" width="17.4132653061224"/>
    <col collapsed="false" hidden="false" max="4" min="4" style="0" width="8.23469387755102"/>
    <col collapsed="false" hidden="false" max="5" min="5" style="0" width="7.29081632653061"/>
    <col collapsed="false" hidden="false" max="6" min="6" style="0" width="8.50510204081633"/>
    <col collapsed="false" hidden="false" max="7" min="7" style="0" width="6.88265306122449"/>
    <col collapsed="false" hidden="false" max="8" min="8" style="0" width="6.47959183673469"/>
    <col collapsed="false" hidden="false" max="9" min="9" style="0" width="7.56122448979592"/>
    <col collapsed="false" hidden="false" max="10" min="10" style="0" width="8.50510204081633"/>
    <col collapsed="false" hidden="false" max="11" min="11" style="0" width="6.47959183673469"/>
    <col collapsed="false" hidden="false" max="12" min="12" style="0" width="7.83163265306122"/>
    <col collapsed="false" hidden="false" max="13" min="13" style="0" width="6.20918367346939"/>
    <col collapsed="false" hidden="false" max="14" min="14" style="0" width="8.50510204081633"/>
    <col collapsed="false" hidden="false" max="15" min="15" style="0" width="6.61224489795918"/>
    <col collapsed="false" hidden="false" max="16" min="16" style="0" width="10.3928571428571"/>
    <col collapsed="false" hidden="false" max="17" min="17" style="0" width="6.20918367346939"/>
    <col collapsed="false" hidden="false" max="18" min="18" style="0" width="9.71938775510204"/>
    <col collapsed="false" hidden="false" max="19" min="19" style="0" width="5.66836734693878"/>
    <col collapsed="false" hidden="false" max="20" min="20" style="0" width="8.50510204081633"/>
    <col collapsed="false" hidden="false" max="21" min="21" style="0" width="10.3928571428571"/>
    <col collapsed="false" hidden="false" max="1025" min="22" style="0" width="8.50510204081633"/>
  </cols>
  <sheetData>
    <row r="1" customFormat="false" ht="15.75" hidden="false" customHeight="false" outlineLevel="0" collapsed="false">
      <c r="A1" s="1" t="s">
        <v>238</v>
      </c>
      <c r="B1" s="33"/>
      <c r="C1" s="33"/>
      <c r="U1" s="3"/>
      <c r="W1" s="3"/>
      <c r="X1" s="3"/>
    </row>
    <row r="2" customFormat="false" ht="15" hidden="false" customHeight="false" outlineLevel="0" collapsed="false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6" t="s">
        <v>6</v>
      </c>
      <c r="G2" s="8" t="s">
        <v>5</v>
      </c>
      <c r="H2" s="6" t="s">
        <v>7</v>
      </c>
      <c r="I2" s="9" t="s">
        <v>5</v>
      </c>
      <c r="J2" s="6" t="s">
        <v>8</v>
      </c>
      <c r="K2" s="7" t="s">
        <v>5</v>
      </c>
      <c r="L2" s="6" t="s">
        <v>9</v>
      </c>
      <c r="M2" s="7" t="s">
        <v>5</v>
      </c>
      <c r="N2" s="6" t="s">
        <v>8</v>
      </c>
      <c r="O2" s="7" t="s">
        <v>5</v>
      </c>
      <c r="P2" s="10" t="s">
        <v>10</v>
      </c>
      <c r="Q2" s="11" t="s">
        <v>5</v>
      </c>
      <c r="R2" s="12" t="s">
        <v>11</v>
      </c>
      <c r="S2" s="11" t="s">
        <v>5</v>
      </c>
      <c r="T2" s="6" t="s">
        <v>12</v>
      </c>
      <c r="U2" s="13" t="s">
        <v>13</v>
      </c>
      <c r="W2" s="103"/>
      <c r="X2" s="3"/>
    </row>
    <row r="3" customFormat="false" ht="15.75" hidden="false" customHeight="false" outlineLevel="0" collapsed="false">
      <c r="A3" s="124" t="s">
        <v>239</v>
      </c>
      <c r="B3" s="124" t="s">
        <v>82</v>
      </c>
      <c r="C3" s="124" t="s">
        <v>29</v>
      </c>
      <c r="D3" s="125" t="n">
        <v>1</v>
      </c>
      <c r="E3" s="126" t="n">
        <v>20</v>
      </c>
      <c r="F3" s="125"/>
      <c r="G3" s="125"/>
      <c r="H3" s="125" t="n">
        <v>2</v>
      </c>
      <c r="I3" s="127" t="n">
        <v>17</v>
      </c>
      <c r="J3" s="128"/>
      <c r="K3" s="128"/>
      <c r="L3" s="125"/>
      <c r="M3" s="129"/>
      <c r="N3" s="129"/>
      <c r="O3" s="129"/>
      <c r="P3" s="125"/>
      <c r="Q3" s="130"/>
      <c r="R3" s="131"/>
      <c r="S3" s="132"/>
      <c r="T3" s="126" t="n">
        <f aca="false">E3+I3</f>
        <v>37</v>
      </c>
      <c r="U3" s="133" t="s">
        <v>17</v>
      </c>
    </row>
    <row r="4" customFormat="false" ht="15.75" hidden="false" customHeight="false" outlineLevel="0" collapsed="false">
      <c r="A4" s="124" t="s">
        <v>240</v>
      </c>
      <c r="B4" s="124" t="s">
        <v>241</v>
      </c>
      <c r="C4" s="124" t="s">
        <v>29</v>
      </c>
      <c r="D4" s="125" t="n">
        <v>3</v>
      </c>
      <c r="E4" s="126" t="n">
        <v>15</v>
      </c>
      <c r="F4" s="125"/>
      <c r="G4" s="125"/>
      <c r="H4" s="125" t="n">
        <v>1</v>
      </c>
      <c r="I4" s="127" t="n">
        <v>20</v>
      </c>
      <c r="J4" s="128"/>
      <c r="K4" s="128"/>
      <c r="L4" s="129"/>
      <c r="M4" s="129"/>
      <c r="N4" s="129"/>
      <c r="O4" s="129"/>
      <c r="P4" s="125"/>
      <c r="Q4" s="130"/>
      <c r="R4" s="131"/>
      <c r="S4" s="132"/>
      <c r="T4" s="126" t="n">
        <f aca="false">E4+I4</f>
        <v>35</v>
      </c>
      <c r="U4" s="133" t="s">
        <v>88</v>
      </c>
    </row>
    <row r="5" customFormat="false" ht="15.75" hidden="false" customHeight="false" outlineLevel="0" collapsed="false">
      <c r="A5" s="124" t="s">
        <v>242</v>
      </c>
      <c r="B5" s="124" t="s">
        <v>178</v>
      </c>
      <c r="C5" s="124" t="s">
        <v>36</v>
      </c>
      <c r="D5" s="125" t="n">
        <v>2</v>
      </c>
      <c r="E5" s="126" t="n">
        <v>17</v>
      </c>
      <c r="F5" s="125"/>
      <c r="G5" s="125"/>
      <c r="H5" s="125" t="n">
        <v>3</v>
      </c>
      <c r="I5" s="127" t="n">
        <v>15</v>
      </c>
      <c r="J5" s="128"/>
      <c r="K5" s="128"/>
      <c r="L5" s="129"/>
      <c r="M5" s="129"/>
      <c r="N5" s="129"/>
      <c r="O5" s="129"/>
      <c r="P5" s="125"/>
      <c r="Q5" s="130"/>
      <c r="R5" s="131"/>
      <c r="S5" s="132"/>
      <c r="T5" s="126" t="n">
        <f aca="false">E5+I5</f>
        <v>32</v>
      </c>
      <c r="U5" s="133" t="s">
        <v>23</v>
      </c>
      <c r="W5" s="3"/>
      <c r="X5" s="3"/>
    </row>
    <row r="6" customFormat="false" ht="15.75" hidden="false" customHeight="false" outlineLevel="0" collapsed="false">
      <c r="A6" s="30" t="s">
        <v>243</v>
      </c>
      <c r="B6" s="30" t="s">
        <v>173</v>
      </c>
      <c r="C6" s="116" t="s">
        <v>36</v>
      </c>
      <c r="D6" s="25" t="n">
        <v>4</v>
      </c>
      <c r="E6" s="134" t="n">
        <v>13</v>
      </c>
      <c r="F6" s="111"/>
      <c r="G6" s="111"/>
      <c r="H6" s="111" t="n">
        <v>7</v>
      </c>
      <c r="I6" s="113" t="n">
        <v>9</v>
      </c>
      <c r="J6" s="32"/>
      <c r="K6" s="32"/>
      <c r="L6" s="122"/>
      <c r="M6" s="122"/>
      <c r="N6" s="122"/>
      <c r="O6" s="122"/>
      <c r="P6" s="111"/>
      <c r="Q6" s="118"/>
      <c r="R6" s="114"/>
      <c r="S6" s="135"/>
      <c r="T6" s="81" t="n">
        <f aca="false">E6+I6</f>
        <v>22</v>
      </c>
      <c r="U6" s="86" t="s">
        <v>94</v>
      </c>
    </row>
    <row r="7" customFormat="false" ht="15.75" hidden="false" customHeight="false" outlineLevel="0" collapsed="false">
      <c r="A7" s="116" t="s">
        <v>37</v>
      </c>
      <c r="B7" s="116" t="s">
        <v>186</v>
      </c>
      <c r="C7" s="116" t="s">
        <v>36</v>
      </c>
      <c r="D7" s="25" t="n">
        <v>8</v>
      </c>
      <c r="E7" s="134" t="n">
        <v>8</v>
      </c>
      <c r="F7" s="111"/>
      <c r="G7" s="111"/>
      <c r="H7" s="111" t="n">
        <v>5</v>
      </c>
      <c r="I7" s="113" t="n">
        <v>11</v>
      </c>
      <c r="J7" s="32"/>
      <c r="K7" s="32"/>
      <c r="L7" s="122"/>
      <c r="M7" s="122"/>
      <c r="N7" s="122"/>
      <c r="O7" s="122"/>
      <c r="P7" s="111"/>
      <c r="Q7" s="118"/>
      <c r="R7" s="114"/>
      <c r="S7" s="135"/>
      <c r="T7" s="81" t="n">
        <f aca="false">E7+I7</f>
        <v>19</v>
      </c>
      <c r="U7" s="86" t="s">
        <v>30</v>
      </c>
    </row>
    <row r="8" customFormat="false" ht="15.75" hidden="false" customHeight="false" outlineLevel="0" collapsed="false">
      <c r="A8" s="116" t="s">
        <v>244</v>
      </c>
      <c r="B8" s="116" t="s">
        <v>171</v>
      </c>
      <c r="C8" s="116" t="s">
        <v>29</v>
      </c>
      <c r="D8" s="111" t="n">
        <v>10</v>
      </c>
      <c r="E8" s="134" t="n">
        <v>6</v>
      </c>
      <c r="F8" s="111"/>
      <c r="G8" s="111"/>
      <c r="H8" s="111" t="n">
        <v>4</v>
      </c>
      <c r="I8" s="113" t="n">
        <v>13</v>
      </c>
      <c r="J8" s="111"/>
      <c r="K8" s="122"/>
      <c r="L8" s="122"/>
      <c r="M8" s="122"/>
      <c r="N8" s="122"/>
      <c r="O8" s="122"/>
      <c r="P8" s="111"/>
      <c r="Q8" s="118"/>
      <c r="R8" s="114"/>
      <c r="S8" s="135"/>
      <c r="T8" s="81" t="n">
        <f aca="false">E8+I8</f>
        <v>19</v>
      </c>
      <c r="U8" s="86"/>
    </row>
    <row r="9" customFormat="false" ht="15.75" hidden="false" customHeight="false" outlineLevel="0" collapsed="false">
      <c r="A9" s="30" t="s">
        <v>245</v>
      </c>
      <c r="B9" s="30" t="s">
        <v>246</v>
      </c>
      <c r="C9" s="24" t="s">
        <v>26</v>
      </c>
      <c r="D9" s="25" t="n">
        <v>9</v>
      </c>
      <c r="E9" s="134" t="n">
        <v>7</v>
      </c>
      <c r="F9" s="111"/>
      <c r="G9" s="111"/>
      <c r="H9" s="111" t="n">
        <v>6</v>
      </c>
      <c r="I9" s="113" t="n">
        <v>10</v>
      </c>
      <c r="J9" s="32"/>
      <c r="K9" s="32"/>
      <c r="L9" s="122"/>
      <c r="M9" s="122"/>
      <c r="N9" s="122"/>
      <c r="O9" s="122"/>
      <c r="P9" s="111"/>
      <c r="Q9" s="111"/>
      <c r="R9" s="114"/>
      <c r="S9" s="135"/>
      <c r="T9" s="81" t="n">
        <f aca="false">E9+I9</f>
        <v>17</v>
      </c>
      <c r="U9" s="86" t="s">
        <v>159</v>
      </c>
    </row>
    <row r="10" customFormat="false" ht="15.75" hidden="false" customHeight="false" outlineLevel="0" collapsed="false">
      <c r="A10" s="116" t="s">
        <v>247</v>
      </c>
      <c r="B10" s="116" t="s">
        <v>69</v>
      </c>
      <c r="C10" s="116" t="s">
        <v>57</v>
      </c>
      <c r="D10" s="111" t="n">
        <v>5</v>
      </c>
      <c r="E10" s="26" t="n">
        <v>11</v>
      </c>
      <c r="F10" s="25"/>
      <c r="G10" s="25"/>
      <c r="H10" s="25"/>
      <c r="I10" s="27"/>
      <c r="J10" s="32"/>
      <c r="K10" s="32"/>
      <c r="L10" s="136"/>
      <c r="M10" s="136"/>
      <c r="N10" s="136"/>
      <c r="O10" s="136"/>
      <c r="P10" s="25"/>
      <c r="Q10" s="137"/>
      <c r="R10" s="63"/>
      <c r="S10" s="135"/>
      <c r="T10" s="81" t="n">
        <f aca="false">E10+I10</f>
        <v>11</v>
      </c>
      <c r="U10" s="86" t="s">
        <v>40</v>
      </c>
    </row>
    <row r="11" customFormat="false" ht="15.75" hidden="false" customHeight="false" outlineLevel="0" collapsed="false">
      <c r="A11" s="116" t="s">
        <v>247</v>
      </c>
      <c r="B11" s="116" t="s">
        <v>186</v>
      </c>
      <c r="C11" s="116" t="s">
        <v>57</v>
      </c>
      <c r="D11" s="111" t="n">
        <v>6</v>
      </c>
      <c r="E11" s="134" t="n">
        <v>10</v>
      </c>
      <c r="F11" s="111"/>
      <c r="G11" s="111"/>
      <c r="H11" s="111"/>
      <c r="I11" s="113"/>
      <c r="J11" s="32"/>
      <c r="K11" s="32"/>
      <c r="L11" s="122"/>
      <c r="M11" s="122"/>
      <c r="N11" s="122"/>
      <c r="O11" s="122"/>
      <c r="P11" s="111"/>
      <c r="Q11" s="118"/>
      <c r="R11" s="114"/>
      <c r="S11" s="135"/>
      <c r="T11" s="81" t="n">
        <f aca="false">E11+I11</f>
        <v>10</v>
      </c>
      <c r="U11" s="86" t="s">
        <v>43</v>
      </c>
    </row>
    <row r="12" customFormat="false" ht="15.75" hidden="false" customHeight="false" outlineLevel="0" collapsed="false">
      <c r="A12" s="116" t="s">
        <v>70</v>
      </c>
      <c r="B12" s="116" t="s">
        <v>248</v>
      </c>
      <c r="C12" s="116" t="s">
        <v>29</v>
      </c>
      <c r="D12" s="111" t="n">
        <v>7</v>
      </c>
      <c r="E12" s="134" t="n">
        <v>9</v>
      </c>
      <c r="F12" s="111"/>
      <c r="G12" s="111"/>
      <c r="H12" s="111"/>
      <c r="I12" s="113"/>
      <c r="J12" s="111"/>
      <c r="K12" s="122"/>
      <c r="L12" s="122"/>
      <c r="M12" s="122"/>
      <c r="N12" s="122"/>
      <c r="O12" s="122"/>
      <c r="P12" s="111"/>
      <c r="Q12" s="118"/>
      <c r="R12" s="114"/>
      <c r="S12" s="135"/>
      <c r="T12" s="81" t="n">
        <f aca="false">E12+I12</f>
        <v>9</v>
      </c>
      <c r="U12" s="86" t="s">
        <v>46</v>
      </c>
    </row>
    <row r="13" customFormat="false" ht="15.75" hidden="false" customHeight="false" outlineLevel="0" collapsed="false">
      <c r="A13" s="138" t="s">
        <v>249</v>
      </c>
      <c r="B13" s="138" t="s">
        <v>25</v>
      </c>
      <c r="C13" s="138" t="s">
        <v>26</v>
      </c>
      <c r="D13" s="139" t="n">
        <v>26</v>
      </c>
      <c r="E13" s="134" t="n">
        <v>0</v>
      </c>
      <c r="F13" s="140"/>
      <c r="G13" s="140"/>
      <c r="H13" s="25" t="n">
        <v>8</v>
      </c>
      <c r="I13" s="27" t="n">
        <v>8</v>
      </c>
      <c r="J13" s="140"/>
      <c r="K13" s="140"/>
      <c r="L13" s="140"/>
      <c r="M13" s="140"/>
      <c r="N13" s="140"/>
      <c r="O13" s="140"/>
      <c r="P13" s="140"/>
      <c r="Q13" s="140"/>
      <c r="R13" s="141"/>
      <c r="S13" s="140"/>
      <c r="T13" s="81" t="n">
        <f aca="false">E13+I13</f>
        <v>8</v>
      </c>
      <c r="U13" s="86" t="s">
        <v>48</v>
      </c>
    </row>
    <row r="14" customFormat="false" ht="15.75" hidden="false" customHeight="false" outlineLevel="0" collapsed="false">
      <c r="A14" s="116" t="s">
        <v>250</v>
      </c>
      <c r="B14" s="116" t="s">
        <v>251</v>
      </c>
      <c r="C14" s="116" t="s">
        <v>29</v>
      </c>
      <c r="D14" s="111" t="n">
        <v>11</v>
      </c>
      <c r="E14" s="134" t="n">
        <v>5</v>
      </c>
      <c r="F14" s="32"/>
      <c r="G14" s="32"/>
      <c r="H14" s="32"/>
      <c r="I14" s="142"/>
      <c r="J14" s="32"/>
      <c r="K14" s="32"/>
      <c r="L14" s="32"/>
      <c r="M14" s="32"/>
      <c r="N14" s="32"/>
      <c r="O14" s="32"/>
      <c r="P14" s="32"/>
      <c r="Q14" s="32"/>
      <c r="R14" s="63"/>
      <c r="S14" s="32"/>
      <c r="T14" s="81" t="n">
        <f aca="false">E14+I14</f>
        <v>5</v>
      </c>
      <c r="U14" s="86" t="s">
        <v>51</v>
      </c>
    </row>
    <row r="15" customFormat="false" ht="15.75" hidden="false" customHeight="false" outlineLevel="0" collapsed="false">
      <c r="A15" s="143" t="s">
        <v>252</v>
      </c>
      <c r="B15" s="143" t="s">
        <v>156</v>
      </c>
      <c r="C15" s="143" t="s">
        <v>29</v>
      </c>
      <c r="D15" s="144" t="n">
        <v>12</v>
      </c>
      <c r="E15" s="145" t="n">
        <v>4</v>
      </c>
      <c r="F15" s="144"/>
      <c r="G15" s="144"/>
      <c r="H15" s="144"/>
      <c r="I15" s="146"/>
      <c r="J15" s="147"/>
      <c r="K15" s="147"/>
      <c r="L15" s="147"/>
      <c r="M15" s="147"/>
      <c r="N15" s="147"/>
      <c r="O15" s="147"/>
      <c r="P15" s="144"/>
      <c r="Q15" s="148"/>
      <c r="R15" s="149"/>
      <c r="S15" s="148"/>
      <c r="T15" s="81" t="n">
        <f aca="false">E15+I15</f>
        <v>4</v>
      </c>
      <c r="U15" s="86" t="s">
        <v>54</v>
      </c>
    </row>
    <row r="16" customFormat="false" ht="15.75" hidden="false" customHeight="false" outlineLevel="0" collapsed="false">
      <c r="A16" s="116" t="s">
        <v>253</v>
      </c>
      <c r="B16" s="116" t="s">
        <v>25</v>
      </c>
      <c r="C16" s="116" t="s">
        <v>22</v>
      </c>
      <c r="D16" s="111" t="n">
        <v>13</v>
      </c>
      <c r="E16" s="134" t="n">
        <v>3</v>
      </c>
      <c r="F16" s="111"/>
      <c r="G16" s="111"/>
      <c r="H16" s="111"/>
      <c r="I16" s="113"/>
      <c r="J16" s="111"/>
      <c r="K16" s="122"/>
      <c r="L16" s="122"/>
      <c r="M16" s="122"/>
      <c r="N16" s="122"/>
      <c r="O16" s="122"/>
      <c r="P16" s="111"/>
      <c r="Q16" s="118"/>
      <c r="R16" s="114"/>
      <c r="S16" s="118"/>
      <c r="T16" s="81" t="n">
        <f aca="false">E16+I16</f>
        <v>3</v>
      </c>
      <c r="U16" s="86" t="s">
        <v>58</v>
      </c>
    </row>
    <row r="17" customFormat="false" ht="15.75" hidden="false" customHeight="false" outlineLevel="0" collapsed="false">
      <c r="A17" s="116" t="s">
        <v>254</v>
      </c>
      <c r="B17" s="116" t="s">
        <v>255</v>
      </c>
      <c r="C17" s="116" t="s">
        <v>29</v>
      </c>
      <c r="D17" s="25" t="n">
        <v>14</v>
      </c>
      <c r="E17" s="134" t="n">
        <v>2</v>
      </c>
      <c r="F17" s="111"/>
      <c r="G17" s="111"/>
      <c r="H17" s="111"/>
      <c r="I17" s="113"/>
      <c r="J17" s="111"/>
      <c r="K17" s="122"/>
      <c r="L17" s="122"/>
      <c r="M17" s="122"/>
      <c r="N17" s="122"/>
      <c r="O17" s="122"/>
      <c r="P17" s="111"/>
      <c r="Q17" s="118"/>
      <c r="R17" s="114"/>
      <c r="S17" s="118"/>
      <c r="T17" s="81" t="n">
        <f aca="false">E17+I17</f>
        <v>2</v>
      </c>
      <c r="U17" s="86" t="s">
        <v>61</v>
      </c>
    </row>
    <row r="18" customFormat="false" ht="15.75" hidden="false" customHeight="false" outlineLevel="0" collapsed="false">
      <c r="A18" s="116" t="s">
        <v>256</v>
      </c>
      <c r="B18" s="116" t="s">
        <v>156</v>
      </c>
      <c r="C18" s="116" t="s">
        <v>36</v>
      </c>
      <c r="D18" s="111" t="n">
        <v>15</v>
      </c>
      <c r="E18" s="134" t="n">
        <v>1</v>
      </c>
      <c r="F18" s="111"/>
      <c r="G18" s="111"/>
      <c r="H18" s="111"/>
      <c r="I18" s="113"/>
      <c r="J18" s="111"/>
      <c r="K18" s="122"/>
      <c r="L18" s="122"/>
      <c r="M18" s="122"/>
      <c r="N18" s="122"/>
      <c r="O18" s="122"/>
      <c r="P18" s="111"/>
      <c r="Q18" s="111"/>
      <c r="R18" s="114"/>
      <c r="S18" s="111"/>
      <c r="T18" s="81" t="n">
        <f aca="false">E18+I18</f>
        <v>1</v>
      </c>
      <c r="U18" s="86" t="s">
        <v>65</v>
      </c>
    </row>
    <row r="19" customFormat="false" ht="15.75" hidden="false" customHeight="false" outlineLevel="0" collapsed="false">
      <c r="A19" s="116" t="s">
        <v>257</v>
      </c>
      <c r="B19" s="116" t="s">
        <v>161</v>
      </c>
      <c r="C19" s="116" t="s">
        <v>29</v>
      </c>
      <c r="D19" s="111" t="n">
        <v>16</v>
      </c>
      <c r="E19" s="134" t="n">
        <v>0</v>
      </c>
      <c r="F19" s="111"/>
      <c r="G19" s="111"/>
      <c r="H19" s="111"/>
      <c r="I19" s="113"/>
      <c r="J19" s="122"/>
      <c r="K19" s="122"/>
      <c r="L19" s="122"/>
      <c r="M19" s="122"/>
      <c r="N19" s="122"/>
      <c r="O19" s="122"/>
      <c r="P19" s="111"/>
      <c r="Q19" s="111"/>
      <c r="R19" s="114"/>
      <c r="S19" s="111"/>
      <c r="T19" s="81" t="n">
        <f aca="false">E19+I19</f>
        <v>0</v>
      </c>
      <c r="U19" s="86" t="s">
        <v>258</v>
      </c>
    </row>
    <row r="20" customFormat="false" ht="15.75" hidden="false" customHeight="false" outlineLevel="0" collapsed="false">
      <c r="A20" s="116" t="s">
        <v>259</v>
      </c>
      <c r="B20" s="116" t="s">
        <v>260</v>
      </c>
      <c r="C20" s="116" t="s">
        <v>29</v>
      </c>
      <c r="D20" s="111" t="n">
        <v>17</v>
      </c>
      <c r="E20" s="134" t="n">
        <v>0</v>
      </c>
      <c r="F20" s="111"/>
      <c r="G20" s="111"/>
      <c r="H20" s="111"/>
      <c r="I20" s="113"/>
      <c r="J20" s="111"/>
      <c r="K20" s="122"/>
      <c r="L20" s="122"/>
      <c r="M20" s="122"/>
      <c r="N20" s="122"/>
      <c r="O20" s="122"/>
      <c r="P20" s="111"/>
      <c r="Q20" s="111"/>
      <c r="R20" s="114"/>
      <c r="S20" s="111"/>
      <c r="T20" s="81" t="n">
        <f aca="false">E20+I20</f>
        <v>0</v>
      </c>
      <c r="U20" s="86"/>
    </row>
    <row r="21" customFormat="false" ht="15.75" hidden="false" customHeight="false" outlineLevel="0" collapsed="false">
      <c r="A21" s="116" t="s">
        <v>261</v>
      </c>
      <c r="B21" s="116" t="s">
        <v>262</v>
      </c>
      <c r="C21" s="116" t="s">
        <v>26</v>
      </c>
      <c r="D21" s="25" t="n">
        <v>18</v>
      </c>
      <c r="E21" s="134" t="n">
        <v>0</v>
      </c>
      <c r="F21" s="111"/>
      <c r="G21" s="111"/>
      <c r="H21" s="111"/>
      <c r="I21" s="113"/>
      <c r="J21" s="111"/>
      <c r="K21" s="122"/>
      <c r="L21" s="122"/>
      <c r="M21" s="122"/>
      <c r="N21" s="122"/>
      <c r="O21" s="122"/>
      <c r="P21" s="111"/>
      <c r="Q21" s="118"/>
      <c r="R21" s="114"/>
      <c r="S21" s="118"/>
      <c r="T21" s="81" t="n">
        <f aca="false">E21+I21</f>
        <v>0</v>
      </c>
      <c r="U21" s="86"/>
    </row>
    <row r="22" customFormat="false" ht="15.75" hidden="false" customHeight="false" outlineLevel="0" collapsed="false">
      <c r="A22" s="116" t="s">
        <v>263</v>
      </c>
      <c r="B22" s="116" t="s">
        <v>186</v>
      </c>
      <c r="C22" s="116" t="s">
        <v>29</v>
      </c>
      <c r="D22" s="111" t="n">
        <v>19</v>
      </c>
      <c r="E22" s="134" t="n">
        <v>0</v>
      </c>
      <c r="F22" s="111"/>
      <c r="G22" s="111"/>
      <c r="H22" s="111"/>
      <c r="I22" s="113"/>
      <c r="J22" s="122"/>
      <c r="K22" s="122"/>
      <c r="L22" s="122"/>
      <c r="M22" s="122"/>
      <c r="N22" s="122"/>
      <c r="O22" s="122"/>
      <c r="P22" s="111"/>
      <c r="Q22" s="111"/>
      <c r="R22" s="114"/>
      <c r="S22" s="111"/>
      <c r="T22" s="81" t="n">
        <f aca="false">E22+I22</f>
        <v>0</v>
      </c>
      <c r="U22" s="86"/>
    </row>
    <row r="23" customFormat="false" ht="15.75" hidden="false" customHeight="false" outlineLevel="0" collapsed="false">
      <c r="A23" s="116" t="s">
        <v>264</v>
      </c>
      <c r="B23" s="116" t="s">
        <v>265</v>
      </c>
      <c r="C23" s="116" t="s">
        <v>29</v>
      </c>
      <c r="D23" s="111" t="n">
        <v>20</v>
      </c>
      <c r="E23" s="134" t="n">
        <v>0</v>
      </c>
      <c r="F23" s="111"/>
      <c r="G23" s="111"/>
      <c r="H23" s="111"/>
      <c r="I23" s="113"/>
      <c r="J23" s="111"/>
      <c r="K23" s="122"/>
      <c r="L23" s="122"/>
      <c r="M23" s="122"/>
      <c r="N23" s="122"/>
      <c r="O23" s="122"/>
      <c r="P23" s="111"/>
      <c r="Q23" s="111"/>
      <c r="R23" s="114"/>
      <c r="S23" s="111"/>
      <c r="T23" s="81" t="n">
        <f aca="false">E23+I23</f>
        <v>0</v>
      </c>
      <c r="U23" s="86"/>
    </row>
    <row r="24" customFormat="false" ht="15.75" hidden="false" customHeight="false" outlineLevel="0" collapsed="false">
      <c r="A24" s="116" t="s">
        <v>266</v>
      </c>
      <c r="B24" s="116" t="s">
        <v>267</v>
      </c>
      <c r="C24" s="116" t="s">
        <v>64</v>
      </c>
      <c r="D24" s="111" t="n">
        <v>21</v>
      </c>
      <c r="E24" s="134" t="n">
        <v>0</v>
      </c>
      <c r="F24" s="111"/>
      <c r="G24" s="111"/>
      <c r="H24" s="111"/>
      <c r="I24" s="113"/>
      <c r="J24" s="111"/>
      <c r="K24" s="122"/>
      <c r="L24" s="122"/>
      <c r="M24" s="122"/>
      <c r="N24" s="122"/>
      <c r="O24" s="122"/>
      <c r="P24" s="111"/>
      <c r="Q24" s="122"/>
      <c r="R24" s="114"/>
      <c r="S24" s="122"/>
      <c r="T24" s="81" t="n">
        <f aca="false">E24+I24</f>
        <v>0</v>
      </c>
      <c r="U24" s="86"/>
    </row>
    <row r="25" customFormat="false" ht="15.75" hidden="false" customHeight="false" outlineLevel="0" collapsed="false">
      <c r="A25" s="116" t="s">
        <v>268</v>
      </c>
      <c r="B25" s="116" t="s">
        <v>269</v>
      </c>
      <c r="C25" s="116" t="s">
        <v>29</v>
      </c>
      <c r="D25" s="111" t="n">
        <v>22</v>
      </c>
      <c r="E25" s="134" t="n">
        <v>0</v>
      </c>
      <c r="F25" s="111"/>
      <c r="G25" s="111"/>
      <c r="H25" s="111"/>
      <c r="I25" s="113"/>
      <c r="J25" s="111"/>
      <c r="K25" s="122"/>
      <c r="L25" s="122"/>
      <c r="M25" s="122"/>
      <c r="N25" s="122"/>
      <c r="O25" s="122"/>
      <c r="P25" s="111"/>
      <c r="Q25" s="118"/>
      <c r="R25" s="114"/>
      <c r="S25" s="118"/>
      <c r="T25" s="81" t="n">
        <f aca="false">E25+I25</f>
        <v>0</v>
      </c>
      <c r="U25" s="86"/>
    </row>
    <row r="26" customFormat="false" ht="15.75" hidden="false" customHeight="false" outlineLevel="0" collapsed="false">
      <c r="A26" s="116" t="s">
        <v>270</v>
      </c>
      <c r="B26" s="116" t="s">
        <v>32</v>
      </c>
      <c r="C26" s="116" t="s">
        <v>29</v>
      </c>
      <c r="D26" s="25" t="n">
        <v>23</v>
      </c>
      <c r="E26" s="134" t="n">
        <v>0</v>
      </c>
      <c r="F26" s="150"/>
      <c r="G26" s="150"/>
      <c r="H26" s="150"/>
      <c r="I26" s="151"/>
      <c r="J26" s="150"/>
      <c r="K26" s="150"/>
      <c r="L26" s="150"/>
      <c r="M26" s="150"/>
      <c r="N26" s="150"/>
      <c r="O26" s="150"/>
      <c r="P26" s="111"/>
      <c r="Q26" s="150"/>
      <c r="R26" s="114"/>
      <c r="S26" s="150"/>
      <c r="T26" s="81" t="n">
        <f aca="false">E26+I26</f>
        <v>0</v>
      </c>
      <c r="U26" s="86"/>
    </row>
    <row r="27" customFormat="false" ht="15.75" hidden="false" customHeight="false" outlineLevel="0" collapsed="false">
      <c r="A27" s="116" t="s">
        <v>271</v>
      </c>
      <c r="B27" s="116" t="s">
        <v>25</v>
      </c>
      <c r="C27" s="116" t="s">
        <v>29</v>
      </c>
      <c r="D27" s="111" t="n">
        <v>24</v>
      </c>
      <c r="E27" s="134" t="n">
        <v>0</v>
      </c>
      <c r="F27" s="111"/>
      <c r="G27" s="111"/>
      <c r="H27" s="111"/>
      <c r="I27" s="113"/>
      <c r="J27" s="111"/>
      <c r="K27" s="122"/>
      <c r="L27" s="122"/>
      <c r="M27" s="122"/>
      <c r="N27" s="122"/>
      <c r="O27" s="122"/>
      <c r="P27" s="111"/>
      <c r="Q27" s="111"/>
      <c r="R27" s="114"/>
      <c r="S27" s="111"/>
      <c r="T27" s="81" t="n">
        <f aca="false">E27+I27</f>
        <v>0</v>
      </c>
      <c r="U27" s="86"/>
    </row>
    <row r="28" customFormat="false" ht="15.75" hidden="false" customHeight="false" outlineLevel="0" collapsed="false">
      <c r="A28" s="138" t="s">
        <v>272</v>
      </c>
      <c r="B28" s="138" t="s">
        <v>173</v>
      </c>
      <c r="C28" s="138" t="s">
        <v>29</v>
      </c>
      <c r="D28" s="139" t="n">
        <v>25</v>
      </c>
      <c r="E28" s="134" t="n">
        <v>0</v>
      </c>
      <c r="F28" s="140"/>
      <c r="G28" s="140"/>
      <c r="H28" s="140"/>
      <c r="I28" s="152"/>
      <c r="J28" s="140"/>
      <c r="K28" s="140"/>
      <c r="L28" s="140"/>
      <c r="M28" s="140"/>
      <c r="N28" s="140"/>
      <c r="O28" s="140"/>
      <c r="P28" s="140"/>
      <c r="Q28" s="140"/>
      <c r="R28" s="141"/>
      <c r="S28" s="140"/>
      <c r="T28" s="81" t="n">
        <f aca="false">E28+I28</f>
        <v>0</v>
      </c>
      <c r="U28" s="86"/>
    </row>
    <row r="29" customFormat="false" ht="15.75" hidden="false" customHeight="false" outlineLevel="0" collapsed="false">
      <c r="A29" s="138" t="s">
        <v>273</v>
      </c>
      <c r="B29" s="138" t="s">
        <v>274</v>
      </c>
      <c r="C29" s="138" t="s">
        <v>29</v>
      </c>
      <c r="D29" s="139" t="n">
        <v>27</v>
      </c>
      <c r="E29" s="134" t="n">
        <v>0</v>
      </c>
      <c r="F29" s="140"/>
      <c r="G29" s="140"/>
      <c r="H29" s="140"/>
      <c r="I29" s="152"/>
      <c r="J29" s="140"/>
      <c r="K29" s="140"/>
      <c r="L29" s="140"/>
      <c r="M29" s="140"/>
      <c r="N29" s="140"/>
      <c r="O29" s="140"/>
      <c r="P29" s="140"/>
      <c r="Q29" s="140"/>
      <c r="R29" s="141"/>
      <c r="S29" s="140"/>
      <c r="T29" s="81" t="n">
        <f aca="false">E29+I29</f>
        <v>0</v>
      </c>
      <c r="U29" s="86"/>
    </row>
    <row r="30" customFormat="false" ht="15.75" hidden="false" customHeight="false" outlineLevel="0" collapsed="false">
      <c r="A30" s="138" t="s">
        <v>275</v>
      </c>
      <c r="B30" s="138" t="s">
        <v>25</v>
      </c>
      <c r="C30" s="138" t="s">
        <v>29</v>
      </c>
      <c r="D30" s="139" t="n">
        <v>28</v>
      </c>
      <c r="E30" s="134" t="n">
        <v>0</v>
      </c>
      <c r="F30" s="140"/>
      <c r="G30" s="140"/>
      <c r="H30" s="140"/>
      <c r="I30" s="152"/>
      <c r="J30" s="140"/>
      <c r="K30" s="140"/>
      <c r="L30" s="140"/>
      <c r="M30" s="140"/>
      <c r="N30" s="140"/>
      <c r="O30" s="140"/>
      <c r="P30" s="140"/>
      <c r="Q30" s="140"/>
      <c r="R30" s="141"/>
      <c r="S30" s="140"/>
      <c r="T30" s="81" t="n">
        <f aca="false">E30+I30</f>
        <v>0</v>
      </c>
      <c r="U30" s="86"/>
    </row>
    <row r="31" customFormat="false" ht="15.75" hidden="false" customHeight="false" outlineLevel="0" collapsed="false">
      <c r="A31" s="138" t="s">
        <v>276</v>
      </c>
      <c r="B31" s="138" t="s">
        <v>248</v>
      </c>
      <c r="C31" s="138" t="s">
        <v>29</v>
      </c>
      <c r="D31" s="139" t="n">
        <v>29</v>
      </c>
      <c r="E31" s="134" t="n">
        <v>0</v>
      </c>
      <c r="F31" s="140"/>
      <c r="G31" s="140"/>
      <c r="H31" s="140"/>
      <c r="I31" s="152"/>
      <c r="J31" s="140"/>
      <c r="K31" s="140"/>
      <c r="L31" s="140"/>
      <c r="M31" s="140"/>
      <c r="N31" s="140"/>
      <c r="O31" s="140"/>
      <c r="P31" s="140"/>
      <c r="Q31" s="140"/>
      <c r="R31" s="141"/>
      <c r="S31" s="140"/>
      <c r="T31" s="81" t="n">
        <f aca="false">E31+I31</f>
        <v>0</v>
      </c>
      <c r="U31" s="86"/>
    </row>
    <row r="32" customFormat="false" ht="15.75" hidden="false" customHeight="false" outlineLevel="0" collapsed="false">
      <c r="A32" s="138" t="s">
        <v>277</v>
      </c>
      <c r="B32" s="138" t="s">
        <v>19</v>
      </c>
      <c r="C32" s="138" t="s">
        <v>29</v>
      </c>
      <c r="D32" s="139" t="n">
        <v>30</v>
      </c>
      <c r="E32" s="134" t="n">
        <v>0</v>
      </c>
      <c r="F32" s="140"/>
      <c r="G32" s="140"/>
      <c r="H32" s="140"/>
      <c r="I32" s="152"/>
      <c r="J32" s="140"/>
      <c r="K32" s="140"/>
      <c r="L32" s="140"/>
      <c r="M32" s="140"/>
      <c r="N32" s="140"/>
      <c r="O32" s="140"/>
      <c r="P32" s="140"/>
      <c r="Q32" s="140"/>
      <c r="R32" s="141"/>
      <c r="S32" s="140"/>
      <c r="T32" s="81" t="n">
        <f aca="false">E32+I32</f>
        <v>0</v>
      </c>
      <c r="U32" s="86"/>
    </row>
    <row r="33" customFormat="false" ht="15.75" hidden="false" customHeight="false" outlineLevel="0" collapsed="false">
      <c r="A33" s="138" t="s">
        <v>278</v>
      </c>
      <c r="B33" s="138" t="s">
        <v>173</v>
      </c>
      <c r="C33" s="138" t="s">
        <v>64</v>
      </c>
      <c r="D33" s="139" t="n">
        <v>31</v>
      </c>
      <c r="E33" s="134" t="n">
        <v>0</v>
      </c>
      <c r="F33" s="140"/>
      <c r="G33" s="140"/>
      <c r="H33" s="140"/>
      <c r="I33" s="152"/>
      <c r="J33" s="140"/>
      <c r="K33" s="140"/>
      <c r="L33" s="140"/>
      <c r="M33" s="140"/>
      <c r="N33" s="140"/>
      <c r="O33" s="140"/>
      <c r="P33" s="140"/>
      <c r="Q33" s="140"/>
      <c r="R33" s="141"/>
      <c r="S33" s="140"/>
      <c r="T33" s="81" t="n">
        <f aca="false">E33+I33</f>
        <v>0</v>
      </c>
      <c r="U33" s="86"/>
    </row>
    <row r="39" customFormat="false" ht="12.75" hidden="false" customHeight="false" outlineLevel="0" collapsed="false">
      <c r="E39" s="32"/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31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U23" activeCellId="0" sqref="U23"/>
    </sheetView>
  </sheetViews>
  <sheetFormatPr defaultRowHeight="12.75"/>
  <cols>
    <col collapsed="false" hidden="false" max="1" min="1" style="0" width="12.1479591836735"/>
    <col collapsed="false" hidden="false" max="2" min="2" style="0" width="8.63775510204082"/>
    <col collapsed="false" hidden="false" max="3" min="3" style="0" width="18.2244897959184"/>
    <col collapsed="false" hidden="false" max="4" min="4" style="0" width="7.96428571428571"/>
    <col collapsed="false" hidden="false" max="5" min="5" style="0" width="6.61224489795918"/>
    <col collapsed="false" hidden="false" max="6" min="6" style="0" width="7.56122448979592"/>
    <col collapsed="false" hidden="false" max="7" min="7" style="0" width="6.0765306122449"/>
    <col collapsed="false" hidden="false" max="8" min="8" style="0" width="7.29081632653061"/>
    <col collapsed="false" hidden="false" max="9" min="9" style="0" width="7.02040816326531"/>
    <col collapsed="false" hidden="false" max="10" min="10" style="0" width="8.50510204081633"/>
    <col collapsed="false" hidden="false" max="11" min="11" style="0" width="6.47959183673469"/>
    <col collapsed="false" hidden="false" max="12" min="12" style="0" width="8.50510204081633"/>
    <col collapsed="false" hidden="false" max="13" min="13" style="0" width="7.02040816326531"/>
    <col collapsed="false" hidden="false" max="15" min="14" style="0" width="8.50510204081633"/>
    <col collapsed="false" hidden="false" max="16" min="16" style="0" width="9.98979591836735"/>
    <col collapsed="false" hidden="false" max="17" min="17" style="0" width="6.20918367346939"/>
    <col collapsed="false" hidden="false" max="18" min="18" style="0" width="9.44897959183673"/>
    <col collapsed="false" hidden="false" max="19" min="19" style="0" width="6.47959183673469"/>
    <col collapsed="false" hidden="false" max="20" min="20" style="0" width="8.50510204081633"/>
    <col collapsed="false" hidden="false" max="21" min="21" style="0" width="10.6632653061225"/>
    <col collapsed="false" hidden="false" max="1025" min="22" style="0" width="8.50510204081633"/>
  </cols>
  <sheetData>
    <row r="1" customFormat="false" ht="15.75" hidden="false" customHeight="false" outlineLevel="0" collapsed="false">
      <c r="A1" s="1" t="s">
        <v>279</v>
      </c>
      <c r="B1" s="33"/>
    </row>
    <row r="2" customFormat="false" ht="15" hidden="false" customHeight="false" outlineLevel="0" collapsed="false">
      <c r="A2" s="5" t="s">
        <v>1</v>
      </c>
      <c r="B2" s="5" t="s">
        <v>2</v>
      </c>
      <c r="C2" s="5" t="s">
        <v>3</v>
      </c>
      <c r="D2" s="6" t="s">
        <v>4</v>
      </c>
      <c r="E2" s="35" t="s">
        <v>5</v>
      </c>
      <c r="F2" s="6" t="s">
        <v>6</v>
      </c>
      <c r="G2" s="153" t="s">
        <v>5</v>
      </c>
      <c r="H2" s="6" t="s">
        <v>7</v>
      </c>
      <c r="I2" s="36" t="s">
        <v>5</v>
      </c>
      <c r="J2" s="6" t="s">
        <v>8</v>
      </c>
      <c r="K2" s="35" t="s">
        <v>5</v>
      </c>
      <c r="L2" s="6" t="s">
        <v>9</v>
      </c>
      <c r="M2" s="35" t="s">
        <v>5</v>
      </c>
      <c r="N2" s="6" t="s">
        <v>8</v>
      </c>
      <c r="O2" s="35" t="s">
        <v>5</v>
      </c>
      <c r="P2" s="10" t="s">
        <v>10</v>
      </c>
      <c r="Q2" s="37" t="s">
        <v>5</v>
      </c>
      <c r="R2" s="12" t="s">
        <v>11</v>
      </c>
      <c r="S2" s="37" t="s">
        <v>5</v>
      </c>
      <c r="T2" s="6" t="s">
        <v>12</v>
      </c>
      <c r="U2" s="13" t="s">
        <v>13</v>
      </c>
      <c r="W2" s="103"/>
    </row>
    <row r="3" customFormat="false" ht="15.75" hidden="false" customHeight="false" outlineLevel="0" collapsed="false">
      <c r="A3" s="39" t="s">
        <v>280</v>
      </c>
      <c r="B3" s="39" t="s">
        <v>102</v>
      </c>
      <c r="C3" s="39" t="s">
        <v>16</v>
      </c>
      <c r="D3" s="154" t="n">
        <v>1</v>
      </c>
      <c r="E3" s="155" t="n">
        <v>20</v>
      </c>
      <c r="F3" s="154"/>
      <c r="G3" s="154"/>
      <c r="H3" s="154" t="n">
        <v>1</v>
      </c>
      <c r="I3" s="156" t="n">
        <v>20</v>
      </c>
      <c r="J3" s="154"/>
      <c r="K3" s="157"/>
      <c r="L3" s="154"/>
      <c r="M3" s="157"/>
      <c r="N3" s="158"/>
      <c r="O3" s="157"/>
      <c r="P3" s="154"/>
      <c r="Q3" s="157"/>
      <c r="R3" s="158"/>
      <c r="S3" s="157"/>
      <c r="T3" s="155" t="n">
        <f aca="false">E3+I3</f>
        <v>40</v>
      </c>
      <c r="U3" s="159" t="s">
        <v>17</v>
      </c>
    </row>
    <row r="4" customFormat="false" ht="15.75" hidden="false" customHeight="false" outlineLevel="0" collapsed="false">
      <c r="A4" s="39" t="s">
        <v>89</v>
      </c>
      <c r="B4" s="39" t="s">
        <v>281</v>
      </c>
      <c r="C4" s="39" t="s">
        <v>91</v>
      </c>
      <c r="D4" s="154" t="n">
        <v>2</v>
      </c>
      <c r="E4" s="155" t="n">
        <v>17</v>
      </c>
      <c r="F4" s="154"/>
      <c r="G4" s="154"/>
      <c r="H4" s="154"/>
      <c r="I4" s="156"/>
      <c r="J4" s="154"/>
      <c r="K4" s="157"/>
      <c r="L4" s="154"/>
      <c r="M4" s="157"/>
      <c r="N4" s="158"/>
      <c r="O4" s="157"/>
      <c r="P4" s="154"/>
      <c r="Q4" s="157"/>
      <c r="R4" s="158"/>
      <c r="S4" s="157"/>
      <c r="T4" s="155" t="n">
        <f aca="false">E4+I4</f>
        <v>17</v>
      </c>
      <c r="U4" s="159" t="s">
        <v>88</v>
      </c>
    </row>
    <row r="5" customFormat="false" ht="15.75" hidden="false" customHeight="false" outlineLevel="0" collapsed="false">
      <c r="A5" s="39" t="s">
        <v>282</v>
      </c>
      <c r="B5" s="39" t="s">
        <v>283</v>
      </c>
      <c r="C5" s="39" t="s">
        <v>29</v>
      </c>
      <c r="D5" s="154"/>
      <c r="E5" s="154"/>
      <c r="F5" s="154"/>
      <c r="G5" s="154"/>
      <c r="H5" s="154" t="n">
        <v>2</v>
      </c>
      <c r="I5" s="156" t="n">
        <v>17</v>
      </c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5" t="n">
        <f aca="false">E5+I5</f>
        <v>17</v>
      </c>
      <c r="U5" s="159"/>
    </row>
    <row r="6" customFormat="false" ht="15.75" hidden="false" customHeight="false" outlineLevel="0" collapsed="false">
      <c r="A6" s="31" t="s">
        <v>284</v>
      </c>
      <c r="B6" s="31" t="s">
        <v>144</v>
      </c>
      <c r="C6" s="31" t="s">
        <v>29</v>
      </c>
      <c r="D6" s="80" t="n">
        <v>3</v>
      </c>
      <c r="E6" s="115" t="n">
        <v>15</v>
      </c>
      <c r="F6" s="80"/>
      <c r="G6" s="80"/>
      <c r="H6" s="80"/>
      <c r="I6" s="160"/>
      <c r="J6" s="80"/>
      <c r="K6" s="83"/>
      <c r="L6" s="80"/>
      <c r="M6" s="83"/>
      <c r="N6" s="84"/>
      <c r="O6" s="83"/>
      <c r="P6" s="80"/>
      <c r="Q6" s="83"/>
      <c r="R6" s="84"/>
      <c r="S6" s="83"/>
      <c r="T6" s="115" t="n">
        <f aca="false">E6+I6</f>
        <v>15</v>
      </c>
      <c r="U6" s="161" t="s">
        <v>94</v>
      </c>
    </row>
    <row r="7" customFormat="false" ht="15.75" hidden="false" customHeight="false" outlineLevel="0" collapsed="false">
      <c r="A7" s="31" t="s">
        <v>285</v>
      </c>
      <c r="B7" s="31" t="s">
        <v>286</v>
      </c>
      <c r="C7" s="31" t="s">
        <v>91</v>
      </c>
      <c r="D7" s="25"/>
      <c r="E7" s="25"/>
      <c r="F7" s="25"/>
      <c r="G7" s="25"/>
      <c r="H7" s="25" t="n">
        <v>3</v>
      </c>
      <c r="I7" s="70" t="n">
        <v>15</v>
      </c>
      <c r="J7" s="25"/>
      <c r="K7" s="25"/>
      <c r="L7" s="25"/>
      <c r="M7" s="25"/>
      <c r="N7" s="25"/>
      <c r="O7" s="25"/>
      <c r="P7" s="25"/>
      <c r="Q7" s="25"/>
      <c r="R7" s="25"/>
      <c r="S7" s="80"/>
      <c r="T7" s="115" t="n">
        <f aca="false">E7+I7</f>
        <v>15</v>
      </c>
      <c r="U7" s="161"/>
    </row>
    <row r="8" customFormat="false" ht="15.75" hidden="false" customHeight="false" outlineLevel="0" collapsed="false">
      <c r="A8" s="30" t="s">
        <v>287</v>
      </c>
      <c r="B8" s="30" t="s">
        <v>288</v>
      </c>
      <c r="C8" s="30" t="s">
        <v>29</v>
      </c>
      <c r="D8" s="25" t="n">
        <v>4</v>
      </c>
      <c r="E8" s="119" t="n">
        <v>13</v>
      </c>
      <c r="F8" s="25"/>
      <c r="G8" s="25"/>
      <c r="H8" s="25"/>
      <c r="I8" s="70"/>
      <c r="J8" s="25"/>
      <c r="K8" s="27"/>
      <c r="L8" s="25"/>
      <c r="M8" s="27"/>
      <c r="N8" s="63"/>
      <c r="O8" s="27"/>
      <c r="P8" s="25"/>
      <c r="Q8" s="27"/>
      <c r="R8" s="63"/>
      <c r="S8" s="83"/>
      <c r="T8" s="115" t="n">
        <f aca="false">E8+I8</f>
        <v>13</v>
      </c>
      <c r="U8" s="161" t="s">
        <v>33</v>
      </c>
    </row>
    <row r="9" customFormat="false" ht="15.75" hidden="false" customHeight="false" outlineLevel="0" collapsed="false">
      <c r="A9" s="138" t="s">
        <v>289</v>
      </c>
      <c r="B9" s="138" t="s">
        <v>90</v>
      </c>
      <c r="C9" s="138" t="s">
        <v>26</v>
      </c>
      <c r="D9" s="139" t="n">
        <v>12</v>
      </c>
      <c r="E9" s="119" t="n">
        <v>4</v>
      </c>
      <c r="F9" s="25"/>
      <c r="G9" s="25"/>
      <c r="H9" s="25" t="n">
        <v>7</v>
      </c>
      <c r="I9" s="70" t="n">
        <v>9</v>
      </c>
      <c r="J9" s="25"/>
      <c r="K9" s="27"/>
      <c r="L9" s="25"/>
      <c r="M9" s="27"/>
      <c r="N9" s="27"/>
      <c r="O9" s="27"/>
      <c r="P9" s="25"/>
      <c r="Q9" s="27"/>
      <c r="R9" s="63"/>
      <c r="S9" s="83"/>
      <c r="T9" s="115" t="n">
        <f aca="false">E9+I9</f>
        <v>13</v>
      </c>
      <c r="U9" s="161"/>
    </row>
    <row r="10" customFormat="false" ht="15.75" hidden="false" customHeight="false" outlineLevel="0" collapsed="false">
      <c r="A10" s="138" t="s">
        <v>290</v>
      </c>
      <c r="B10" s="138" t="s">
        <v>98</v>
      </c>
      <c r="C10" s="138" t="s">
        <v>57</v>
      </c>
      <c r="D10" s="139" t="n">
        <v>19</v>
      </c>
      <c r="E10" s="119" t="n">
        <v>0</v>
      </c>
      <c r="F10" s="25"/>
      <c r="G10" s="25"/>
      <c r="H10" s="25" t="n">
        <v>4</v>
      </c>
      <c r="I10" s="70" t="n">
        <v>13</v>
      </c>
      <c r="J10" s="27"/>
      <c r="K10" s="25"/>
      <c r="L10" s="27"/>
      <c r="M10" s="25"/>
      <c r="N10" s="25"/>
      <c r="O10" s="25"/>
      <c r="P10" s="25"/>
      <c r="Q10" s="27"/>
      <c r="R10" s="63"/>
      <c r="S10" s="83"/>
      <c r="T10" s="115" t="n">
        <f aca="false">E10+I10</f>
        <v>13</v>
      </c>
      <c r="U10" s="161"/>
    </row>
    <row r="11" customFormat="false" ht="15.75" hidden="false" customHeight="false" outlineLevel="0" collapsed="false">
      <c r="A11" s="30" t="s">
        <v>291</v>
      </c>
      <c r="B11" s="30" t="s">
        <v>292</v>
      </c>
      <c r="C11" s="30" t="s">
        <v>29</v>
      </c>
      <c r="D11" s="25" t="n">
        <v>5</v>
      </c>
      <c r="E11" s="119" t="n">
        <v>11</v>
      </c>
      <c r="F11" s="25"/>
      <c r="G11" s="25"/>
      <c r="H11" s="25"/>
      <c r="I11" s="70"/>
      <c r="J11" s="25"/>
      <c r="K11" s="27"/>
      <c r="L11" s="25"/>
      <c r="M11" s="27"/>
      <c r="N11" s="63"/>
      <c r="O11" s="27"/>
      <c r="P11" s="25"/>
      <c r="Q11" s="27"/>
      <c r="R11" s="63"/>
      <c r="S11" s="83"/>
      <c r="T11" s="115" t="n">
        <f aca="false">E11+I11</f>
        <v>11</v>
      </c>
      <c r="U11" s="161" t="s">
        <v>43</v>
      </c>
    </row>
    <row r="12" customFormat="false" ht="15.75" hidden="false" customHeight="false" outlineLevel="0" collapsed="false">
      <c r="A12" s="31" t="s">
        <v>293</v>
      </c>
      <c r="B12" s="31" t="s">
        <v>205</v>
      </c>
      <c r="C12" s="31" t="s">
        <v>294</v>
      </c>
      <c r="D12" s="25"/>
      <c r="E12" s="25"/>
      <c r="F12" s="25"/>
      <c r="G12" s="25"/>
      <c r="H12" s="25" t="n">
        <v>5</v>
      </c>
      <c r="I12" s="70" t="n">
        <v>11</v>
      </c>
      <c r="J12" s="25"/>
      <c r="K12" s="25"/>
      <c r="L12" s="25"/>
      <c r="M12" s="25"/>
      <c r="N12" s="25"/>
      <c r="O12" s="25"/>
      <c r="P12" s="25"/>
      <c r="Q12" s="25"/>
      <c r="R12" s="25"/>
      <c r="S12" s="80"/>
      <c r="T12" s="115" t="n">
        <f aca="false">E12+I12</f>
        <v>11</v>
      </c>
      <c r="U12" s="161"/>
    </row>
    <row r="13" customFormat="false" ht="15.75" hidden="false" customHeight="false" outlineLevel="0" collapsed="false">
      <c r="A13" s="30" t="s">
        <v>295</v>
      </c>
      <c r="B13" s="30" t="s">
        <v>90</v>
      </c>
      <c r="C13" s="30" t="s">
        <v>22</v>
      </c>
      <c r="D13" s="25" t="n">
        <v>6</v>
      </c>
      <c r="E13" s="119" t="n">
        <v>10</v>
      </c>
      <c r="F13" s="25"/>
      <c r="G13" s="25"/>
      <c r="H13" s="25"/>
      <c r="I13" s="70"/>
      <c r="J13" s="25"/>
      <c r="K13" s="27"/>
      <c r="L13" s="25"/>
      <c r="M13" s="27"/>
      <c r="N13" s="63"/>
      <c r="O13" s="27"/>
      <c r="P13" s="25"/>
      <c r="Q13" s="27"/>
      <c r="R13" s="63"/>
      <c r="S13" s="83"/>
      <c r="T13" s="115" t="n">
        <f aca="false">E13+I13</f>
        <v>10</v>
      </c>
      <c r="U13" s="161" t="s">
        <v>48</v>
      </c>
    </row>
    <row r="14" customFormat="false" ht="15.75" hidden="false" customHeight="false" outlineLevel="0" collapsed="false">
      <c r="A14" s="138" t="s">
        <v>296</v>
      </c>
      <c r="B14" s="138" t="s">
        <v>90</v>
      </c>
      <c r="C14" s="138" t="s">
        <v>26</v>
      </c>
      <c r="D14" s="139" t="n">
        <v>17</v>
      </c>
      <c r="E14" s="119" t="n">
        <v>0</v>
      </c>
      <c r="F14" s="25"/>
      <c r="G14" s="25"/>
      <c r="H14" s="25" t="n">
        <v>6</v>
      </c>
      <c r="I14" s="70" t="n">
        <v>10</v>
      </c>
      <c r="J14" s="25"/>
      <c r="K14" s="27"/>
      <c r="L14" s="25"/>
      <c r="M14" s="27"/>
      <c r="N14" s="27"/>
      <c r="O14" s="27"/>
      <c r="P14" s="25"/>
      <c r="Q14" s="27"/>
      <c r="R14" s="63"/>
      <c r="S14" s="83"/>
      <c r="T14" s="115" t="n">
        <f aca="false">E14+I14</f>
        <v>10</v>
      </c>
      <c r="U14" s="161"/>
    </row>
    <row r="15" customFormat="false" ht="15.75" hidden="false" customHeight="false" outlineLevel="0" collapsed="false">
      <c r="A15" s="30" t="s">
        <v>297</v>
      </c>
      <c r="B15" s="30" t="s">
        <v>90</v>
      </c>
      <c r="C15" s="30" t="s">
        <v>29</v>
      </c>
      <c r="D15" s="25" t="n">
        <v>7</v>
      </c>
      <c r="E15" s="119" t="n">
        <v>9</v>
      </c>
      <c r="F15" s="25"/>
      <c r="G15" s="25"/>
      <c r="H15" s="25"/>
      <c r="I15" s="70"/>
      <c r="J15" s="25"/>
      <c r="K15" s="27"/>
      <c r="L15" s="25"/>
      <c r="M15" s="27"/>
      <c r="N15" s="27"/>
      <c r="O15" s="27"/>
      <c r="P15" s="25"/>
      <c r="Q15" s="27"/>
      <c r="R15" s="63"/>
      <c r="S15" s="83"/>
      <c r="T15" s="115" t="n">
        <f aca="false">E15+I15</f>
        <v>9</v>
      </c>
      <c r="U15" s="161" t="s">
        <v>54</v>
      </c>
    </row>
    <row r="16" customFormat="false" ht="15.75" hidden="false" customHeight="false" outlineLevel="0" collapsed="false">
      <c r="A16" s="138" t="s">
        <v>298</v>
      </c>
      <c r="B16" s="138" t="s">
        <v>137</v>
      </c>
      <c r="C16" s="138" t="s">
        <v>29</v>
      </c>
      <c r="D16" s="139" t="n">
        <v>8</v>
      </c>
      <c r="E16" s="119" t="n">
        <v>8</v>
      </c>
      <c r="F16" s="25"/>
      <c r="G16" s="25"/>
      <c r="H16" s="25"/>
      <c r="I16" s="70"/>
      <c r="J16" s="25"/>
      <c r="K16" s="27"/>
      <c r="L16" s="25"/>
      <c r="M16" s="27"/>
      <c r="N16" s="27"/>
      <c r="O16" s="27"/>
      <c r="P16" s="25"/>
      <c r="Q16" s="27"/>
      <c r="R16" s="63"/>
      <c r="S16" s="83"/>
      <c r="T16" s="115" t="n">
        <f aca="false">E16+I16</f>
        <v>8</v>
      </c>
      <c r="U16" s="161" t="s">
        <v>58</v>
      </c>
    </row>
    <row r="17" customFormat="false" ht="15.75" hidden="false" customHeight="false" outlineLevel="0" collapsed="false">
      <c r="A17" s="138" t="s">
        <v>299</v>
      </c>
      <c r="B17" s="138" t="s">
        <v>300</v>
      </c>
      <c r="C17" s="138" t="s">
        <v>29</v>
      </c>
      <c r="D17" s="139" t="n">
        <v>9</v>
      </c>
      <c r="E17" s="119" t="n">
        <v>7</v>
      </c>
      <c r="F17" s="25"/>
      <c r="G17" s="25"/>
      <c r="H17" s="25"/>
      <c r="I17" s="70"/>
      <c r="J17" s="25"/>
      <c r="K17" s="27"/>
      <c r="L17" s="25"/>
      <c r="M17" s="27"/>
      <c r="N17" s="27"/>
      <c r="O17" s="27"/>
      <c r="P17" s="25"/>
      <c r="Q17" s="27"/>
      <c r="R17" s="63"/>
      <c r="S17" s="83"/>
      <c r="T17" s="115" t="n">
        <f aca="false">E17+I17</f>
        <v>7</v>
      </c>
      <c r="U17" s="161" t="s">
        <v>61</v>
      </c>
    </row>
    <row r="18" customFormat="false" ht="15.75" hidden="false" customHeight="false" outlineLevel="0" collapsed="false">
      <c r="A18" s="138" t="s">
        <v>301</v>
      </c>
      <c r="B18" s="138" t="s">
        <v>137</v>
      </c>
      <c r="C18" s="138" t="s">
        <v>29</v>
      </c>
      <c r="D18" s="139" t="n">
        <v>10</v>
      </c>
      <c r="E18" s="119" t="n">
        <v>6</v>
      </c>
      <c r="F18" s="25"/>
      <c r="G18" s="25"/>
      <c r="H18" s="25"/>
      <c r="I18" s="70"/>
      <c r="J18" s="25"/>
      <c r="K18" s="27"/>
      <c r="L18" s="25"/>
      <c r="M18" s="27"/>
      <c r="N18" s="27"/>
      <c r="O18" s="27"/>
      <c r="P18" s="25"/>
      <c r="Q18" s="27"/>
      <c r="R18" s="63"/>
      <c r="S18" s="83"/>
      <c r="T18" s="115" t="n">
        <f aca="false">E18+I18</f>
        <v>6</v>
      </c>
      <c r="U18" s="161" t="s">
        <v>65</v>
      </c>
    </row>
    <row r="19" customFormat="false" ht="15.75" hidden="false" customHeight="false" outlineLevel="0" collapsed="false">
      <c r="A19" s="138" t="s">
        <v>302</v>
      </c>
      <c r="B19" s="138" t="s">
        <v>90</v>
      </c>
      <c r="C19" s="138" t="s">
        <v>29</v>
      </c>
      <c r="D19" s="139" t="n">
        <v>11</v>
      </c>
      <c r="E19" s="119" t="n">
        <v>5</v>
      </c>
      <c r="F19" s="25"/>
      <c r="G19" s="25"/>
      <c r="H19" s="25"/>
      <c r="I19" s="70"/>
      <c r="J19" s="25"/>
      <c r="K19" s="27"/>
      <c r="L19" s="25"/>
      <c r="M19" s="27"/>
      <c r="N19" s="27"/>
      <c r="O19" s="27"/>
      <c r="P19" s="25"/>
      <c r="Q19" s="27"/>
      <c r="R19" s="63"/>
      <c r="S19" s="83"/>
      <c r="T19" s="115" t="n">
        <f aca="false">E19+I19</f>
        <v>5</v>
      </c>
      <c r="U19" s="161" t="s">
        <v>119</v>
      </c>
    </row>
    <row r="20" customFormat="false" ht="15.75" hidden="false" customHeight="false" outlineLevel="0" collapsed="false">
      <c r="A20" s="138" t="s">
        <v>303</v>
      </c>
      <c r="B20" s="138" t="s">
        <v>144</v>
      </c>
      <c r="C20" s="138" t="s">
        <v>29</v>
      </c>
      <c r="D20" s="139" t="n">
        <v>13</v>
      </c>
      <c r="E20" s="119" t="n">
        <v>3</v>
      </c>
      <c r="F20" s="25"/>
      <c r="G20" s="25"/>
      <c r="H20" s="25"/>
      <c r="I20" s="70"/>
      <c r="J20" s="25"/>
      <c r="K20" s="27"/>
      <c r="L20" s="25"/>
      <c r="M20" s="27"/>
      <c r="N20" s="27"/>
      <c r="O20" s="27"/>
      <c r="P20" s="25"/>
      <c r="Q20" s="27"/>
      <c r="R20" s="63"/>
      <c r="S20" s="83"/>
      <c r="T20" s="115" t="n">
        <f aca="false">E20+I20</f>
        <v>3</v>
      </c>
      <c r="U20" s="161" t="s">
        <v>122</v>
      </c>
    </row>
    <row r="21" customFormat="false" ht="15.75" hidden="false" customHeight="false" outlineLevel="0" collapsed="false">
      <c r="A21" s="138" t="s">
        <v>304</v>
      </c>
      <c r="B21" s="138" t="s">
        <v>305</v>
      </c>
      <c r="C21" s="138" t="s">
        <v>36</v>
      </c>
      <c r="D21" s="139" t="n">
        <v>14</v>
      </c>
      <c r="E21" s="119" t="n">
        <v>2</v>
      </c>
      <c r="F21" s="25"/>
      <c r="G21" s="25"/>
      <c r="H21" s="25"/>
      <c r="I21" s="70"/>
      <c r="J21" s="27"/>
      <c r="K21" s="25"/>
      <c r="L21" s="27"/>
      <c r="M21" s="27"/>
      <c r="N21" s="27"/>
      <c r="O21" s="27"/>
      <c r="P21" s="25"/>
      <c r="Q21" s="27"/>
      <c r="R21" s="63"/>
      <c r="S21" s="83"/>
      <c r="T21" s="115" t="n">
        <f aca="false">E21+I21</f>
        <v>2</v>
      </c>
      <c r="U21" s="161" t="s">
        <v>221</v>
      </c>
    </row>
    <row r="22" customFormat="false" ht="15.75" hidden="false" customHeight="false" outlineLevel="0" collapsed="false">
      <c r="A22" s="138" t="s">
        <v>306</v>
      </c>
      <c r="B22" s="138" t="s">
        <v>130</v>
      </c>
      <c r="C22" s="138" t="s">
        <v>36</v>
      </c>
      <c r="D22" s="139" t="n">
        <v>15</v>
      </c>
      <c r="E22" s="119" t="n">
        <v>1</v>
      </c>
      <c r="F22" s="25"/>
      <c r="G22" s="25"/>
      <c r="H22" s="25"/>
      <c r="I22" s="70"/>
      <c r="J22" s="27"/>
      <c r="K22" s="27"/>
      <c r="L22" s="27"/>
      <c r="M22" s="25"/>
      <c r="N22" s="25"/>
      <c r="O22" s="25"/>
      <c r="P22" s="25"/>
      <c r="Q22" s="27"/>
      <c r="R22" s="63"/>
      <c r="S22" s="83"/>
      <c r="T22" s="115" t="n">
        <f aca="false">E22+I22</f>
        <v>1</v>
      </c>
      <c r="U22" s="161" t="s">
        <v>223</v>
      </c>
    </row>
    <row r="23" customFormat="false" ht="15.75" hidden="false" customHeight="false" outlineLevel="0" collapsed="false">
      <c r="A23" s="138" t="s">
        <v>307</v>
      </c>
      <c r="B23" s="138" t="s">
        <v>308</v>
      </c>
      <c r="C23" s="138" t="s">
        <v>29</v>
      </c>
      <c r="D23" s="139" t="n">
        <v>16</v>
      </c>
      <c r="E23" s="119" t="n">
        <v>0</v>
      </c>
      <c r="F23" s="25"/>
      <c r="G23" s="25"/>
      <c r="H23" s="25"/>
      <c r="I23" s="70"/>
      <c r="J23" s="25"/>
      <c r="K23" s="25"/>
      <c r="L23" s="25"/>
      <c r="M23" s="27"/>
      <c r="N23" s="27"/>
      <c r="O23" s="27"/>
      <c r="P23" s="25"/>
      <c r="Q23" s="27"/>
      <c r="R23" s="63"/>
      <c r="S23" s="83"/>
      <c r="T23" s="115" t="n">
        <f aca="false">E23+I23</f>
        <v>0</v>
      </c>
      <c r="U23" s="161" t="s">
        <v>309</v>
      </c>
    </row>
    <row r="24" customFormat="false" ht="15.75" hidden="false" customHeight="false" outlineLevel="0" collapsed="false">
      <c r="A24" s="138" t="s">
        <v>310</v>
      </c>
      <c r="B24" s="138" t="s">
        <v>286</v>
      </c>
      <c r="C24" s="138" t="s">
        <v>29</v>
      </c>
      <c r="D24" s="139" t="n">
        <v>18</v>
      </c>
      <c r="E24" s="119" t="n">
        <v>0</v>
      </c>
      <c r="F24" s="25"/>
      <c r="G24" s="25"/>
      <c r="H24" s="25"/>
      <c r="I24" s="70"/>
      <c r="J24" s="25"/>
      <c r="K24" s="25"/>
      <c r="L24" s="25"/>
      <c r="M24" s="27"/>
      <c r="N24" s="27"/>
      <c r="O24" s="27"/>
      <c r="P24" s="25"/>
      <c r="Q24" s="27"/>
      <c r="R24" s="63"/>
      <c r="S24" s="83"/>
      <c r="T24" s="115" t="n">
        <f aca="false">E24+I24</f>
        <v>0</v>
      </c>
      <c r="U24" s="88"/>
    </row>
    <row r="25" customFormat="false" ht="15.75" hidden="false" customHeight="false" outlineLevel="0" collapsed="false">
      <c r="A25" s="138" t="s">
        <v>311</v>
      </c>
      <c r="B25" s="138" t="s">
        <v>312</v>
      </c>
      <c r="C25" s="138" t="s">
        <v>29</v>
      </c>
      <c r="D25" s="139" t="n">
        <v>20</v>
      </c>
      <c r="E25" s="119" t="n">
        <v>0</v>
      </c>
      <c r="F25" s="32"/>
      <c r="G25" s="32"/>
      <c r="H25" s="32"/>
      <c r="I25" s="162"/>
      <c r="J25" s="32"/>
      <c r="K25" s="32"/>
      <c r="L25" s="32"/>
      <c r="M25" s="25"/>
      <c r="N25" s="25"/>
      <c r="O25" s="25"/>
      <c r="P25" s="32"/>
      <c r="Q25" s="32"/>
      <c r="R25" s="63"/>
      <c r="S25" s="88"/>
      <c r="T25" s="115" t="n">
        <f aca="false">E25+I25</f>
        <v>0</v>
      </c>
      <c r="U25" s="88"/>
    </row>
    <row r="26" customFormat="false" ht="15.75" hidden="false" customHeight="false" outlineLevel="0" collapsed="false">
      <c r="A26" s="138" t="s">
        <v>313</v>
      </c>
      <c r="B26" s="138" t="s">
        <v>207</v>
      </c>
      <c r="C26" s="138" t="s">
        <v>29</v>
      </c>
      <c r="D26" s="139" t="n">
        <v>21</v>
      </c>
      <c r="E26" s="119" t="n">
        <v>0</v>
      </c>
      <c r="F26" s="32"/>
      <c r="G26" s="32"/>
      <c r="H26" s="32"/>
      <c r="I26" s="162"/>
      <c r="J26" s="32"/>
      <c r="K26" s="32"/>
      <c r="L26" s="32"/>
      <c r="M26" s="25"/>
      <c r="N26" s="25"/>
      <c r="O26" s="25"/>
      <c r="P26" s="32"/>
      <c r="Q26" s="32"/>
      <c r="R26" s="63"/>
      <c r="S26" s="88"/>
      <c r="T26" s="115" t="n">
        <f aca="false">E26+I26</f>
        <v>0</v>
      </c>
      <c r="U26" s="88"/>
    </row>
    <row r="27" customFormat="false" ht="15.75" hidden="false" customHeight="false" outlineLevel="0" collapsed="false">
      <c r="A27" s="138" t="s">
        <v>314</v>
      </c>
      <c r="B27" s="138" t="s">
        <v>137</v>
      </c>
      <c r="C27" s="138" t="s">
        <v>57</v>
      </c>
      <c r="D27" s="139" t="n">
        <v>22</v>
      </c>
      <c r="E27" s="119" t="n">
        <v>0</v>
      </c>
      <c r="F27" s="32"/>
      <c r="G27" s="32"/>
      <c r="H27" s="32"/>
      <c r="I27" s="162"/>
      <c r="J27" s="32"/>
      <c r="K27" s="32"/>
      <c r="L27" s="32"/>
      <c r="M27" s="25"/>
      <c r="N27" s="25"/>
      <c r="O27" s="25"/>
      <c r="P27" s="32"/>
      <c r="Q27" s="32"/>
      <c r="R27" s="63"/>
      <c r="S27" s="88"/>
      <c r="T27" s="115" t="n">
        <f aca="false">E27+I27</f>
        <v>0</v>
      </c>
      <c r="U27" s="88"/>
    </row>
    <row r="28" customFormat="false" ht="15.75" hidden="false" customHeight="false" outlineLevel="0" collapsed="false">
      <c r="A28" s="138" t="s">
        <v>315</v>
      </c>
      <c r="B28" s="138" t="s">
        <v>130</v>
      </c>
      <c r="C28" s="138" t="s">
        <v>29</v>
      </c>
      <c r="D28" s="139" t="n">
        <v>23</v>
      </c>
      <c r="E28" s="119" t="n">
        <v>0</v>
      </c>
      <c r="F28" s="32"/>
      <c r="G28" s="32"/>
      <c r="H28" s="32"/>
      <c r="I28" s="162"/>
      <c r="J28" s="32"/>
      <c r="K28" s="32"/>
      <c r="L28" s="32"/>
      <c r="M28" s="25"/>
      <c r="N28" s="25"/>
      <c r="O28" s="25"/>
      <c r="P28" s="32"/>
      <c r="Q28" s="32"/>
      <c r="R28" s="63"/>
      <c r="S28" s="88"/>
      <c r="T28" s="115" t="n">
        <f aca="false">E28+I28</f>
        <v>0</v>
      </c>
      <c r="U28" s="88"/>
    </row>
    <row r="29" customFormat="false" ht="15.75" hidden="false" customHeight="false" outlineLevel="0" collapsed="false">
      <c r="A29" s="138" t="s">
        <v>316</v>
      </c>
      <c r="B29" s="138" t="s">
        <v>128</v>
      </c>
      <c r="C29" s="138" t="s">
        <v>36</v>
      </c>
      <c r="D29" s="139" t="n">
        <v>24</v>
      </c>
      <c r="E29" s="119" t="n">
        <v>0</v>
      </c>
      <c r="F29" s="32"/>
      <c r="G29" s="32"/>
      <c r="H29" s="32"/>
      <c r="I29" s="162"/>
      <c r="J29" s="32"/>
      <c r="K29" s="32"/>
      <c r="L29" s="32"/>
      <c r="M29" s="25"/>
      <c r="N29" s="25"/>
      <c r="O29" s="25"/>
      <c r="P29" s="32"/>
      <c r="Q29" s="32"/>
      <c r="R29" s="63"/>
      <c r="S29" s="88"/>
      <c r="T29" s="115" t="n">
        <f aca="false">E29+I29</f>
        <v>0</v>
      </c>
      <c r="U29" s="80"/>
    </row>
    <row r="30" customFormat="false" ht="15.75" hidden="false" customHeight="false" outlineLevel="0" collapsed="false">
      <c r="A30" s="138" t="s">
        <v>317</v>
      </c>
      <c r="B30" s="138" t="s">
        <v>96</v>
      </c>
      <c r="C30" s="138" t="s">
        <v>29</v>
      </c>
      <c r="D30" s="139" t="n">
        <v>25</v>
      </c>
      <c r="E30" s="119" t="n">
        <v>0</v>
      </c>
      <c r="F30" s="32"/>
      <c r="G30" s="32"/>
      <c r="H30" s="32"/>
      <c r="I30" s="162"/>
      <c r="J30" s="32"/>
      <c r="K30" s="32"/>
      <c r="L30" s="32"/>
      <c r="M30" s="25"/>
      <c r="N30" s="25"/>
      <c r="O30" s="25"/>
      <c r="P30" s="32"/>
      <c r="Q30" s="32"/>
      <c r="R30" s="63"/>
      <c r="S30" s="88"/>
      <c r="T30" s="115" t="n">
        <f aca="false">E30+I30</f>
        <v>0</v>
      </c>
      <c r="U30" s="80"/>
    </row>
    <row r="31" customFormat="false" ht="15.75" hidden="false" customHeight="false" outlineLevel="0" collapsed="false">
      <c r="A31" s="138" t="s">
        <v>318</v>
      </c>
      <c r="B31" s="138" t="s">
        <v>90</v>
      </c>
      <c r="C31" s="138" t="s">
        <v>29</v>
      </c>
      <c r="D31" s="139" t="n">
        <v>26</v>
      </c>
      <c r="E31" s="119" t="n">
        <v>0</v>
      </c>
      <c r="F31" s="32"/>
      <c r="G31" s="32"/>
      <c r="H31" s="32"/>
      <c r="I31" s="162"/>
      <c r="J31" s="32"/>
      <c r="K31" s="32"/>
      <c r="L31" s="32"/>
      <c r="M31" s="25"/>
      <c r="N31" s="25"/>
      <c r="O31" s="25"/>
      <c r="P31" s="32"/>
      <c r="Q31" s="32"/>
      <c r="R31" s="63"/>
      <c r="S31" s="88"/>
      <c r="T31" s="115" t="n">
        <f aca="false">E31+I31</f>
        <v>0</v>
      </c>
      <c r="U31" s="80"/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X4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3" activeCellId="0" sqref="I13"/>
    </sheetView>
  </sheetViews>
  <sheetFormatPr defaultRowHeight="12.75"/>
  <cols>
    <col collapsed="false" hidden="false" max="1" min="1" style="0" width="15.6581632653061"/>
    <col collapsed="false" hidden="false" max="2" min="2" style="0" width="10.9336734693878"/>
    <col collapsed="false" hidden="false" max="3" min="3" style="0" width="17.6836734693878"/>
    <col collapsed="false" hidden="false" max="4" min="4" style="0" width="7.83163265306122"/>
    <col collapsed="false" hidden="false" max="5" min="5" style="0" width="6.75"/>
    <col collapsed="false" hidden="false" max="6" min="6" style="0" width="7.83163265306122"/>
    <col collapsed="false" hidden="false" max="7" min="7" style="0" width="6.0765306122449"/>
    <col collapsed="false" hidden="false" max="8" min="8" style="0" width="6.47959183673469"/>
    <col collapsed="false" hidden="false" max="9" min="9" style="0" width="5.66836734693878"/>
    <col collapsed="false" hidden="false" max="10" min="10" style="0" width="8.50510204081633"/>
    <col collapsed="false" hidden="false" max="11" min="11" style="0" width="7.02040816326531"/>
    <col collapsed="false" hidden="false" max="12" min="12" style="0" width="7.4234693877551"/>
    <col collapsed="false" hidden="false" max="13" min="13" style="0" width="7.1530612244898"/>
    <col collapsed="false" hidden="false" max="14" min="14" style="0" width="8.50510204081633"/>
    <col collapsed="false" hidden="false" max="15" min="15" style="0" width="6.3469387755102"/>
    <col collapsed="false" hidden="false" max="16" min="16" style="0" width="10.2602040816327"/>
    <col collapsed="false" hidden="false" max="17" min="17" style="0" width="6.20918367346939"/>
    <col collapsed="false" hidden="false" max="18" min="18" style="0" width="9.98979591836735"/>
    <col collapsed="false" hidden="false" max="19" min="19" style="0" width="6.75"/>
    <col collapsed="false" hidden="false" max="20" min="20" style="0" width="8.50510204081633"/>
    <col collapsed="false" hidden="false" max="21" min="21" style="0" width="10.9336734693878"/>
    <col collapsed="false" hidden="false" max="22" min="22" style="0" width="10.6632653061225"/>
    <col collapsed="false" hidden="false" max="1025" min="23" style="0" width="8.50510204081633"/>
  </cols>
  <sheetData>
    <row r="1" customFormat="false" ht="15.75" hidden="false" customHeight="false" outlineLevel="0" collapsed="false">
      <c r="B1" s="163" t="s">
        <v>319</v>
      </c>
      <c r="C1" s="32"/>
      <c r="D1" s="32"/>
      <c r="V1" s="164"/>
    </row>
    <row r="2" customFormat="false" ht="15" hidden="false" customHeight="false" outlineLevel="0" collapsed="false">
      <c r="A2" s="5" t="s">
        <v>1</v>
      </c>
      <c r="B2" s="5" t="s">
        <v>2</v>
      </c>
      <c r="C2" s="5" t="s">
        <v>3</v>
      </c>
      <c r="D2" s="6" t="s">
        <v>4</v>
      </c>
      <c r="E2" s="9" t="s">
        <v>5</v>
      </c>
      <c r="F2" s="6" t="s">
        <v>6</v>
      </c>
      <c r="G2" s="8" t="s">
        <v>5</v>
      </c>
      <c r="H2" s="77" t="s">
        <v>320</v>
      </c>
      <c r="I2" s="8" t="s">
        <v>5</v>
      </c>
      <c r="J2" s="165" t="s">
        <v>8</v>
      </c>
      <c r="K2" s="9" t="s">
        <v>5</v>
      </c>
      <c r="L2" s="165" t="s">
        <v>9</v>
      </c>
      <c r="M2" s="9" t="s">
        <v>5</v>
      </c>
      <c r="N2" s="165" t="s">
        <v>8</v>
      </c>
      <c r="O2" s="9" t="s">
        <v>5</v>
      </c>
      <c r="P2" s="10" t="s">
        <v>10</v>
      </c>
      <c r="Q2" s="11" t="s">
        <v>5</v>
      </c>
      <c r="R2" s="12" t="s">
        <v>11</v>
      </c>
      <c r="S2" s="11" t="s">
        <v>5</v>
      </c>
      <c r="T2" s="6" t="s">
        <v>12</v>
      </c>
      <c r="U2" s="13" t="s">
        <v>13</v>
      </c>
      <c r="V2" s="164"/>
      <c r="W2" s="3"/>
      <c r="X2" s="3"/>
    </row>
    <row r="3" customFormat="false" ht="15.75" hidden="false" customHeight="false" outlineLevel="0" collapsed="false">
      <c r="A3" s="124" t="s">
        <v>242</v>
      </c>
      <c r="B3" s="124" t="s">
        <v>321</v>
      </c>
      <c r="C3" s="124" t="s">
        <v>36</v>
      </c>
      <c r="D3" s="125" t="n">
        <v>1</v>
      </c>
      <c r="E3" s="126" t="n">
        <v>20</v>
      </c>
      <c r="F3" s="126"/>
      <c r="G3" s="131"/>
      <c r="H3" s="131" t="n">
        <v>1</v>
      </c>
      <c r="I3" s="127" t="n">
        <v>20</v>
      </c>
      <c r="J3" s="128"/>
      <c r="K3" s="166"/>
      <c r="L3" s="132"/>
      <c r="M3" s="132"/>
      <c r="N3" s="125"/>
      <c r="O3" s="132"/>
      <c r="P3" s="125"/>
      <c r="Q3" s="167"/>
      <c r="R3" s="125"/>
      <c r="S3" s="132"/>
      <c r="T3" s="126" t="n">
        <f aca="false">E3+I3</f>
        <v>40</v>
      </c>
      <c r="U3" s="133" t="s">
        <v>17</v>
      </c>
      <c r="V3" s="168"/>
    </row>
    <row r="4" customFormat="false" ht="15.75" hidden="false" customHeight="false" outlineLevel="0" collapsed="false">
      <c r="A4" s="124" t="s">
        <v>322</v>
      </c>
      <c r="B4" s="124" t="s">
        <v>19</v>
      </c>
      <c r="C4" s="124" t="s">
        <v>36</v>
      </c>
      <c r="D4" s="125" t="n">
        <v>2</v>
      </c>
      <c r="E4" s="126" t="n">
        <v>17</v>
      </c>
      <c r="F4" s="126"/>
      <c r="G4" s="131"/>
      <c r="H4" s="131" t="n">
        <v>2</v>
      </c>
      <c r="I4" s="127" t="n">
        <v>17</v>
      </c>
      <c r="J4" s="128"/>
      <c r="K4" s="166"/>
      <c r="L4" s="132"/>
      <c r="M4" s="132"/>
      <c r="N4" s="125"/>
      <c r="O4" s="132"/>
      <c r="P4" s="125"/>
      <c r="Q4" s="167"/>
      <c r="R4" s="125"/>
      <c r="S4" s="132"/>
      <c r="T4" s="126" t="n">
        <f aca="false">E4+I4</f>
        <v>34</v>
      </c>
      <c r="U4" s="133" t="s">
        <v>88</v>
      </c>
      <c r="V4" s="168"/>
    </row>
    <row r="5" customFormat="false" ht="15.75" hidden="false" customHeight="false" outlineLevel="0" collapsed="false">
      <c r="A5" s="124" t="s">
        <v>323</v>
      </c>
      <c r="B5" s="124" t="s">
        <v>32</v>
      </c>
      <c r="C5" s="124" t="s">
        <v>29</v>
      </c>
      <c r="D5" s="125" t="n">
        <v>3</v>
      </c>
      <c r="E5" s="126" t="n">
        <v>15</v>
      </c>
      <c r="F5" s="126"/>
      <c r="G5" s="131"/>
      <c r="H5" s="131" t="n">
        <v>6</v>
      </c>
      <c r="I5" s="127" t="n">
        <v>10</v>
      </c>
      <c r="J5" s="128"/>
      <c r="K5" s="166"/>
      <c r="L5" s="132"/>
      <c r="M5" s="132"/>
      <c r="N5" s="132"/>
      <c r="O5" s="132"/>
      <c r="P5" s="125"/>
      <c r="Q5" s="167"/>
      <c r="R5" s="125"/>
      <c r="S5" s="132"/>
      <c r="T5" s="126" t="n">
        <f aca="false">E5+I5</f>
        <v>25</v>
      </c>
      <c r="U5" s="133" t="s">
        <v>23</v>
      </c>
      <c r="V5" s="168"/>
    </row>
    <row r="6" customFormat="false" ht="15.75" hidden="false" customHeight="false" outlineLevel="0" collapsed="false">
      <c r="A6" s="116" t="s">
        <v>324</v>
      </c>
      <c r="B6" s="116" t="s">
        <v>321</v>
      </c>
      <c r="C6" s="116" t="s">
        <v>29</v>
      </c>
      <c r="D6" s="111" t="n">
        <v>6</v>
      </c>
      <c r="E6" s="134" t="n">
        <v>10</v>
      </c>
      <c r="F6" s="134"/>
      <c r="G6" s="114"/>
      <c r="H6" s="114" t="n">
        <v>4</v>
      </c>
      <c r="I6" s="113" t="n">
        <v>13</v>
      </c>
      <c r="J6" s="32"/>
      <c r="K6" s="169"/>
      <c r="L6" s="135"/>
      <c r="M6" s="135"/>
      <c r="N6" s="135"/>
      <c r="O6" s="135"/>
      <c r="P6" s="25"/>
      <c r="Q6" s="25"/>
      <c r="R6" s="25"/>
      <c r="S6" s="135"/>
      <c r="T6" s="81" t="n">
        <f aca="false">E6+I6</f>
        <v>23</v>
      </c>
      <c r="U6" s="86" t="s">
        <v>94</v>
      </c>
      <c r="V6" s="164"/>
      <c r="W6" s="3"/>
      <c r="X6" s="3"/>
    </row>
    <row r="7" customFormat="false" ht="15.75" hidden="false" customHeight="false" outlineLevel="0" collapsed="false">
      <c r="A7" s="30" t="s">
        <v>325</v>
      </c>
      <c r="B7" s="30" t="s">
        <v>75</v>
      </c>
      <c r="C7" s="30" t="s">
        <v>29</v>
      </c>
      <c r="D7" s="25" t="n">
        <v>9</v>
      </c>
      <c r="E7" s="134" t="n">
        <v>7</v>
      </c>
      <c r="F7" s="134"/>
      <c r="G7" s="114"/>
      <c r="H7" s="114" t="n">
        <v>7</v>
      </c>
      <c r="I7" s="113" t="n">
        <v>9</v>
      </c>
      <c r="J7" s="32"/>
      <c r="K7" s="169"/>
      <c r="L7" s="135"/>
      <c r="M7" s="135"/>
      <c r="N7" s="135"/>
      <c r="O7" s="135"/>
      <c r="P7" s="111"/>
      <c r="Q7" s="112"/>
      <c r="R7" s="111"/>
      <c r="S7" s="170"/>
      <c r="T7" s="81" t="n">
        <f aca="false">E7+I7</f>
        <v>16</v>
      </c>
      <c r="U7" s="86" t="s">
        <v>30</v>
      </c>
      <c r="V7" s="164"/>
    </row>
    <row r="8" customFormat="false" ht="15.75" hidden="false" customHeight="false" outlineLevel="0" collapsed="false">
      <c r="A8" s="30" t="s">
        <v>326</v>
      </c>
      <c r="B8" s="116" t="s">
        <v>45</v>
      </c>
      <c r="C8" s="116" t="s">
        <v>36</v>
      </c>
      <c r="D8" s="116"/>
      <c r="E8" s="32"/>
      <c r="F8" s="32"/>
      <c r="G8" s="32"/>
      <c r="H8" s="25" t="n">
        <v>3</v>
      </c>
      <c r="I8" s="27" t="n">
        <v>15</v>
      </c>
      <c r="J8" s="32"/>
      <c r="K8" s="32"/>
      <c r="L8" s="32"/>
      <c r="M8" s="32"/>
      <c r="N8" s="32"/>
      <c r="O8" s="32"/>
      <c r="P8" s="32"/>
      <c r="Q8" s="32"/>
      <c r="R8" s="32"/>
      <c r="S8" s="32"/>
      <c r="T8" s="81" t="n">
        <f aca="false">E8+I8</f>
        <v>15</v>
      </c>
      <c r="U8" s="86" t="s">
        <v>33</v>
      </c>
      <c r="V8" s="164"/>
    </row>
    <row r="9" customFormat="false" ht="15.75" hidden="false" customHeight="false" outlineLevel="0" collapsed="false">
      <c r="A9" s="138" t="s">
        <v>325</v>
      </c>
      <c r="B9" s="138" t="s">
        <v>327</v>
      </c>
      <c r="C9" s="138" t="s">
        <v>29</v>
      </c>
      <c r="D9" s="25" t="n">
        <v>13</v>
      </c>
      <c r="E9" s="134" t="n">
        <v>3</v>
      </c>
      <c r="F9" s="134"/>
      <c r="G9" s="114"/>
      <c r="H9" s="114" t="n">
        <v>5</v>
      </c>
      <c r="I9" s="113" t="n">
        <v>11</v>
      </c>
      <c r="J9" s="32"/>
      <c r="K9" s="169"/>
      <c r="L9" s="135"/>
      <c r="M9" s="135"/>
      <c r="N9" s="135"/>
      <c r="O9" s="135"/>
      <c r="P9" s="111"/>
      <c r="Q9" s="112"/>
      <c r="R9" s="111"/>
      <c r="S9" s="170"/>
      <c r="T9" s="81" t="n">
        <f aca="false">E9+I9</f>
        <v>14</v>
      </c>
      <c r="U9" s="86" t="s">
        <v>159</v>
      </c>
      <c r="V9" s="164"/>
    </row>
    <row r="10" customFormat="false" ht="15.75" hidden="false" customHeight="false" outlineLevel="0" collapsed="false">
      <c r="A10" s="116" t="s">
        <v>328</v>
      </c>
      <c r="B10" s="116" t="s">
        <v>329</v>
      </c>
      <c r="C10" s="116" t="s">
        <v>36</v>
      </c>
      <c r="D10" s="111" t="n">
        <v>4</v>
      </c>
      <c r="E10" s="26" t="n">
        <v>13</v>
      </c>
      <c r="F10" s="26"/>
      <c r="G10" s="63"/>
      <c r="H10" s="63"/>
      <c r="I10" s="27"/>
      <c r="J10" s="32"/>
      <c r="K10" s="169"/>
      <c r="L10" s="135"/>
      <c r="M10" s="135"/>
      <c r="N10" s="135"/>
      <c r="O10" s="135"/>
      <c r="P10" s="25"/>
      <c r="Q10" s="70"/>
      <c r="R10" s="25"/>
      <c r="S10" s="135"/>
      <c r="T10" s="81" t="n">
        <f aca="false">E10+I10</f>
        <v>13</v>
      </c>
      <c r="U10" s="86" t="s">
        <v>40</v>
      </c>
      <c r="V10" s="164"/>
    </row>
    <row r="11" customFormat="false" ht="15.75" hidden="false" customHeight="false" outlineLevel="0" collapsed="false">
      <c r="A11" s="116" t="s">
        <v>330</v>
      </c>
      <c r="B11" s="116" t="s">
        <v>171</v>
      </c>
      <c r="C11" s="116" t="s">
        <v>29</v>
      </c>
      <c r="D11" s="111" t="n">
        <v>5</v>
      </c>
      <c r="E11" s="134" t="n">
        <v>11</v>
      </c>
      <c r="F11" s="134"/>
      <c r="G11" s="114"/>
      <c r="H11" s="114"/>
      <c r="I11" s="111"/>
      <c r="J11" s="32"/>
      <c r="K11" s="169"/>
      <c r="L11" s="135"/>
      <c r="M11" s="135"/>
      <c r="N11" s="135"/>
      <c r="O11" s="135"/>
      <c r="P11" s="111"/>
      <c r="Q11" s="112"/>
      <c r="R11" s="111"/>
      <c r="S11" s="170"/>
      <c r="T11" s="81" t="n">
        <f aca="false">E11+I11</f>
        <v>11</v>
      </c>
      <c r="U11" s="86" t="s">
        <v>43</v>
      </c>
      <c r="V11" s="164"/>
    </row>
    <row r="12" customFormat="false" ht="15.75" hidden="false" customHeight="false" outlineLevel="0" collapsed="false">
      <c r="A12" s="116" t="s">
        <v>331</v>
      </c>
      <c r="B12" s="116" t="s">
        <v>69</v>
      </c>
      <c r="C12" s="116" t="s">
        <v>29</v>
      </c>
      <c r="D12" s="111" t="n">
        <v>7</v>
      </c>
      <c r="E12" s="134" t="n">
        <v>9</v>
      </c>
      <c r="F12" s="134"/>
      <c r="G12" s="114"/>
      <c r="H12" s="114"/>
      <c r="I12" s="111"/>
      <c r="J12" s="32"/>
      <c r="K12" s="169"/>
      <c r="L12" s="25"/>
      <c r="M12" s="135"/>
      <c r="N12" s="135"/>
      <c r="O12" s="135"/>
      <c r="P12" s="111"/>
      <c r="Q12" s="112"/>
      <c r="R12" s="111"/>
      <c r="S12" s="114"/>
      <c r="T12" s="81" t="n">
        <f aca="false">E12+I12</f>
        <v>9</v>
      </c>
      <c r="U12" s="86" t="s">
        <v>46</v>
      </c>
      <c r="V12" s="164"/>
    </row>
    <row r="13" customFormat="false" ht="15.75" hidden="false" customHeight="false" outlineLevel="0" collapsed="false">
      <c r="A13" s="116" t="s">
        <v>332</v>
      </c>
      <c r="B13" s="116" t="s">
        <v>333</v>
      </c>
      <c r="C13" s="116" t="s">
        <v>29</v>
      </c>
      <c r="D13" s="111" t="n">
        <v>8</v>
      </c>
      <c r="E13" s="26" t="n">
        <v>8</v>
      </c>
      <c r="F13" s="26"/>
      <c r="G13" s="63"/>
      <c r="H13" s="63"/>
      <c r="I13" s="25"/>
      <c r="J13" s="32"/>
      <c r="K13" s="169"/>
      <c r="L13" s="135"/>
      <c r="M13" s="135"/>
      <c r="N13" s="135"/>
      <c r="O13" s="135"/>
      <c r="P13" s="111"/>
      <c r="Q13" s="112"/>
      <c r="R13" s="111"/>
      <c r="S13" s="170"/>
      <c r="T13" s="81" t="n">
        <f aca="false">E13+I13</f>
        <v>8</v>
      </c>
      <c r="U13" s="86" t="s">
        <v>48</v>
      </c>
      <c r="V13" s="164"/>
    </row>
    <row r="14" customFormat="false" ht="15.75" hidden="false" customHeight="false" outlineLevel="0" collapsed="false">
      <c r="A14" s="30" t="s">
        <v>334</v>
      </c>
      <c r="B14" s="30" t="s">
        <v>335</v>
      </c>
      <c r="C14" s="30" t="s">
        <v>29</v>
      </c>
      <c r="D14" s="25" t="n">
        <v>10</v>
      </c>
      <c r="E14" s="134" t="n">
        <v>6</v>
      </c>
      <c r="F14" s="134"/>
      <c r="G14" s="114"/>
      <c r="H14" s="114"/>
      <c r="I14" s="111"/>
      <c r="J14" s="32"/>
      <c r="K14" s="169"/>
      <c r="L14" s="135"/>
      <c r="M14" s="135"/>
      <c r="N14" s="135"/>
      <c r="O14" s="135"/>
      <c r="P14" s="111"/>
      <c r="Q14" s="112"/>
      <c r="R14" s="118"/>
      <c r="S14" s="114"/>
      <c r="T14" s="81" t="n">
        <f aca="false">E14+I14</f>
        <v>6</v>
      </c>
      <c r="U14" s="86" t="s">
        <v>51</v>
      </c>
      <c r="V14" s="164"/>
    </row>
    <row r="15" customFormat="false" ht="15.75" hidden="false" customHeight="false" outlineLevel="0" collapsed="false">
      <c r="A15" s="116" t="s">
        <v>336</v>
      </c>
      <c r="B15" s="116" t="s">
        <v>69</v>
      </c>
      <c r="C15" s="116" t="s">
        <v>29</v>
      </c>
      <c r="D15" s="111" t="n">
        <v>11</v>
      </c>
      <c r="E15" s="134" t="n">
        <v>5</v>
      </c>
      <c r="F15" s="134"/>
      <c r="G15" s="114"/>
      <c r="H15" s="114"/>
      <c r="I15" s="111"/>
      <c r="J15" s="32"/>
      <c r="K15" s="169"/>
      <c r="L15" s="135"/>
      <c r="M15" s="135"/>
      <c r="N15" s="135"/>
      <c r="O15" s="135"/>
      <c r="P15" s="111"/>
      <c r="Q15" s="112"/>
      <c r="R15" s="118"/>
      <c r="S15" s="114"/>
      <c r="T15" s="81" t="n">
        <f aca="false">E15+I15</f>
        <v>5</v>
      </c>
      <c r="U15" s="86" t="s">
        <v>54</v>
      </c>
      <c r="V15" s="164"/>
    </row>
    <row r="16" customFormat="false" ht="15.75" hidden="false" customHeight="false" outlineLevel="0" collapsed="false">
      <c r="A16" s="138" t="s">
        <v>337</v>
      </c>
      <c r="B16" s="138" t="s">
        <v>338</v>
      </c>
      <c r="C16" s="138" t="s">
        <v>29</v>
      </c>
      <c r="D16" s="25" t="n">
        <v>12</v>
      </c>
      <c r="E16" s="134" t="n">
        <v>4</v>
      </c>
      <c r="F16" s="134"/>
      <c r="G16" s="114"/>
      <c r="H16" s="114"/>
      <c r="I16" s="111"/>
      <c r="J16" s="32"/>
      <c r="K16" s="169"/>
      <c r="L16" s="135"/>
      <c r="M16" s="135"/>
      <c r="N16" s="135"/>
      <c r="O16" s="135"/>
      <c r="P16" s="111"/>
      <c r="Q16" s="112"/>
      <c r="R16" s="111"/>
      <c r="S16" s="170"/>
      <c r="T16" s="81" t="n">
        <f aca="false">E16+I16</f>
        <v>4</v>
      </c>
      <c r="U16" s="86" t="s">
        <v>58</v>
      </c>
      <c r="V16" s="164"/>
    </row>
    <row r="17" customFormat="false" ht="15.75" hidden="false" customHeight="false" outlineLevel="0" collapsed="false">
      <c r="A17" s="138" t="s">
        <v>339</v>
      </c>
      <c r="B17" s="138" t="s">
        <v>340</v>
      </c>
      <c r="C17" s="138" t="s">
        <v>29</v>
      </c>
      <c r="D17" s="111" t="n">
        <v>14</v>
      </c>
      <c r="E17" s="134" t="n">
        <v>2</v>
      </c>
      <c r="F17" s="134"/>
      <c r="G17" s="114"/>
      <c r="H17" s="114"/>
      <c r="I17" s="111"/>
      <c r="J17" s="32"/>
      <c r="K17" s="169"/>
      <c r="L17" s="135"/>
      <c r="M17" s="135"/>
      <c r="N17" s="135"/>
      <c r="O17" s="135"/>
      <c r="P17" s="111"/>
      <c r="Q17" s="112"/>
      <c r="R17" s="118"/>
      <c r="S17" s="114"/>
      <c r="T17" s="81" t="n">
        <f aca="false">E17+I17</f>
        <v>2</v>
      </c>
      <c r="U17" s="86" t="s">
        <v>61</v>
      </c>
      <c r="V17" s="164"/>
    </row>
    <row r="18" customFormat="false" ht="15.75" hidden="false" customHeight="false" outlineLevel="0" collapsed="false">
      <c r="A18" s="138" t="s">
        <v>341</v>
      </c>
      <c r="B18" s="138" t="s">
        <v>342</v>
      </c>
      <c r="C18" s="138" t="s">
        <v>36</v>
      </c>
      <c r="D18" s="25" t="n">
        <v>15</v>
      </c>
      <c r="E18" s="134" t="n">
        <v>1</v>
      </c>
      <c r="F18" s="134"/>
      <c r="G18" s="114"/>
      <c r="H18" s="114"/>
      <c r="I18" s="111"/>
      <c r="J18" s="32"/>
      <c r="K18" s="169"/>
      <c r="L18" s="135"/>
      <c r="M18" s="135"/>
      <c r="N18" s="135"/>
      <c r="O18" s="135"/>
      <c r="P18" s="111"/>
      <c r="Q18" s="111"/>
      <c r="R18" s="111"/>
      <c r="S18" s="170"/>
      <c r="T18" s="81" t="n">
        <f aca="false">E18+I18</f>
        <v>1</v>
      </c>
      <c r="U18" s="86" t="s">
        <v>65</v>
      </c>
      <c r="V18" s="164"/>
    </row>
    <row r="19" customFormat="false" ht="15.75" hidden="false" customHeight="false" outlineLevel="0" collapsed="false">
      <c r="A19" s="138" t="s">
        <v>343</v>
      </c>
      <c r="B19" s="138" t="s">
        <v>178</v>
      </c>
      <c r="C19" s="138" t="s">
        <v>29</v>
      </c>
      <c r="D19" s="111" t="n">
        <v>16</v>
      </c>
      <c r="E19" s="134" t="n">
        <v>0</v>
      </c>
      <c r="F19" s="134"/>
      <c r="G19" s="114"/>
      <c r="H19" s="114"/>
      <c r="I19" s="111"/>
      <c r="J19" s="32"/>
      <c r="K19" s="169"/>
      <c r="L19" s="135"/>
      <c r="M19" s="135"/>
      <c r="N19" s="135"/>
      <c r="O19" s="135"/>
      <c r="P19" s="111"/>
      <c r="Q19" s="112"/>
      <c r="R19" s="111"/>
      <c r="S19" s="170"/>
      <c r="T19" s="81" t="n">
        <f aca="false">E19+I19</f>
        <v>0</v>
      </c>
      <c r="U19" s="29" t="s">
        <v>344</v>
      </c>
      <c r="V19" s="164"/>
    </row>
    <row r="20" customFormat="false" ht="15.75" hidden="false" customHeight="false" outlineLevel="0" collapsed="false">
      <c r="A20" s="138" t="s">
        <v>345</v>
      </c>
      <c r="B20" s="138" t="s">
        <v>346</v>
      </c>
      <c r="C20" s="138" t="s">
        <v>29</v>
      </c>
      <c r="D20" s="25" t="n">
        <v>17</v>
      </c>
      <c r="E20" s="134" t="n">
        <v>0</v>
      </c>
      <c r="F20" s="134"/>
      <c r="G20" s="114"/>
      <c r="H20" s="114"/>
      <c r="I20" s="111"/>
      <c r="J20" s="32"/>
      <c r="K20" s="169"/>
      <c r="L20" s="135"/>
      <c r="M20" s="135"/>
      <c r="N20" s="135"/>
      <c r="O20" s="135"/>
      <c r="P20" s="111"/>
      <c r="Q20" s="111"/>
      <c r="R20" s="111"/>
      <c r="S20" s="170"/>
      <c r="T20" s="81" t="n">
        <f aca="false">E20+I20</f>
        <v>0</v>
      </c>
      <c r="U20" s="171"/>
      <c r="V20" s="164"/>
    </row>
    <row r="21" customFormat="false" ht="15.75" hidden="false" customHeight="false" outlineLevel="0" collapsed="false">
      <c r="A21" s="138" t="s">
        <v>254</v>
      </c>
      <c r="B21" s="138" t="s">
        <v>340</v>
      </c>
      <c r="C21" s="138" t="s">
        <v>29</v>
      </c>
      <c r="D21" s="111" t="n">
        <v>18</v>
      </c>
      <c r="E21" s="134" t="n">
        <v>0</v>
      </c>
      <c r="F21" s="134"/>
      <c r="G21" s="114"/>
      <c r="H21" s="114"/>
      <c r="I21" s="111"/>
      <c r="J21" s="32"/>
      <c r="K21" s="169"/>
      <c r="L21" s="135"/>
      <c r="M21" s="135"/>
      <c r="N21" s="135"/>
      <c r="O21" s="135"/>
      <c r="P21" s="111"/>
      <c r="Q21" s="111"/>
      <c r="R21" s="111"/>
      <c r="S21" s="170"/>
      <c r="T21" s="81" t="n">
        <f aca="false">E21+I21</f>
        <v>0</v>
      </c>
      <c r="U21" s="171"/>
      <c r="V21" s="164"/>
    </row>
    <row r="22" customFormat="false" ht="15.75" hidden="false" customHeight="false" outlineLevel="0" collapsed="false">
      <c r="A22" s="138" t="s">
        <v>347</v>
      </c>
      <c r="B22" s="138" t="s">
        <v>248</v>
      </c>
      <c r="C22" s="138" t="s">
        <v>29</v>
      </c>
      <c r="D22" s="111" t="n">
        <v>19</v>
      </c>
      <c r="E22" s="134" t="n">
        <v>0</v>
      </c>
      <c r="F22" s="134"/>
      <c r="G22" s="114"/>
      <c r="H22" s="114"/>
      <c r="I22" s="111"/>
      <c r="J22" s="32"/>
      <c r="K22" s="169"/>
      <c r="L22" s="135"/>
      <c r="M22" s="135"/>
      <c r="N22" s="135"/>
      <c r="O22" s="135"/>
      <c r="P22" s="111"/>
      <c r="Q22" s="111"/>
      <c r="R22" s="111"/>
      <c r="S22" s="170"/>
      <c r="T22" s="81" t="n">
        <f aca="false">E22+I22</f>
        <v>0</v>
      </c>
      <c r="U22" s="171"/>
      <c r="V22" s="164"/>
    </row>
    <row r="23" customFormat="false" ht="15.75" hidden="false" customHeight="false" outlineLevel="0" collapsed="false">
      <c r="A23" s="138" t="s">
        <v>348</v>
      </c>
      <c r="B23" s="138" t="s">
        <v>349</v>
      </c>
      <c r="C23" s="138" t="s">
        <v>29</v>
      </c>
      <c r="D23" s="111" t="n">
        <v>20</v>
      </c>
      <c r="E23" s="134" t="n">
        <v>0</v>
      </c>
      <c r="F23" s="134"/>
      <c r="G23" s="114"/>
      <c r="H23" s="114"/>
      <c r="I23" s="111"/>
      <c r="J23" s="32"/>
      <c r="K23" s="169"/>
      <c r="L23" s="135"/>
      <c r="M23" s="135"/>
      <c r="N23" s="135"/>
      <c r="O23" s="135"/>
      <c r="P23" s="111"/>
      <c r="Q23" s="112"/>
      <c r="R23" s="111"/>
      <c r="S23" s="170"/>
      <c r="T23" s="81" t="n">
        <f aca="false">E23+I23</f>
        <v>0</v>
      </c>
      <c r="U23" s="171"/>
      <c r="V23" s="164"/>
    </row>
    <row r="24" customFormat="false" ht="15.75" hidden="false" customHeight="false" outlineLevel="0" collapsed="false">
      <c r="A24" s="138" t="s">
        <v>350</v>
      </c>
      <c r="B24" s="138" t="s">
        <v>265</v>
      </c>
      <c r="C24" s="138" t="s">
        <v>29</v>
      </c>
      <c r="D24" s="111" t="n">
        <v>21</v>
      </c>
      <c r="E24" s="134" t="n">
        <v>0</v>
      </c>
      <c r="F24" s="134"/>
      <c r="G24" s="114"/>
      <c r="H24" s="114"/>
      <c r="I24" s="111"/>
      <c r="J24" s="32"/>
      <c r="K24" s="169"/>
      <c r="L24" s="135"/>
      <c r="M24" s="135"/>
      <c r="N24" s="135"/>
      <c r="O24" s="135"/>
      <c r="P24" s="111"/>
      <c r="Q24" s="111"/>
      <c r="R24" s="111"/>
      <c r="S24" s="114"/>
      <c r="T24" s="81" t="n">
        <f aca="false">E24+I24</f>
        <v>0</v>
      </c>
      <c r="U24" s="171"/>
      <c r="V24" s="164"/>
    </row>
    <row r="25" customFormat="false" ht="15.75" hidden="false" customHeight="false" outlineLevel="0" collapsed="false">
      <c r="A25" s="138" t="s">
        <v>351</v>
      </c>
      <c r="B25" s="138" t="s">
        <v>60</v>
      </c>
      <c r="C25" s="138" t="s">
        <v>29</v>
      </c>
      <c r="D25" s="111" t="n">
        <v>22</v>
      </c>
      <c r="E25" s="134" t="n">
        <v>0</v>
      </c>
      <c r="F25" s="134"/>
      <c r="G25" s="114"/>
      <c r="H25" s="114"/>
      <c r="I25" s="111"/>
      <c r="J25" s="32"/>
      <c r="K25" s="169"/>
      <c r="L25" s="135"/>
      <c r="M25" s="135"/>
      <c r="N25" s="135"/>
      <c r="O25" s="135"/>
      <c r="P25" s="111"/>
      <c r="Q25" s="111"/>
      <c r="R25" s="111"/>
      <c r="S25" s="114"/>
      <c r="T25" s="81" t="n">
        <f aca="false">E25+I25</f>
        <v>0</v>
      </c>
      <c r="U25" s="171"/>
      <c r="V25" s="164"/>
    </row>
    <row r="26" customFormat="false" ht="15.75" hidden="false" customHeight="false" outlineLevel="0" collapsed="false">
      <c r="A26" s="138" t="s">
        <v>352</v>
      </c>
      <c r="B26" s="138" t="s">
        <v>25</v>
      </c>
      <c r="C26" s="138" t="s">
        <v>29</v>
      </c>
      <c r="D26" s="111" t="n">
        <v>23</v>
      </c>
      <c r="E26" s="134" t="n">
        <v>0</v>
      </c>
      <c r="F26" s="134"/>
      <c r="G26" s="114"/>
      <c r="H26" s="114"/>
      <c r="I26" s="111"/>
      <c r="J26" s="32"/>
      <c r="K26" s="169"/>
      <c r="L26" s="135"/>
      <c r="M26" s="135"/>
      <c r="N26" s="135"/>
      <c r="O26" s="135"/>
      <c r="P26" s="111"/>
      <c r="Q26" s="111"/>
      <c r="R26" s="111"/>
      <c r="S26" s="114"/>
      <c r="T26" s="81" t="n">
        <f aca="false">E26+I26</f>
        <v>0</v>
      </c>
      <c r="U26" s="171"/>
      <c r="V26" s="164"/>
    </row>
    <row r="27" customFormat="false" ht="15.75" hidden="false" customHeight="false" outlineLevel="0" collapsed="false">
      <c r="A27" s="138" t="s">
        <v>353</v>
      </c>
      <c r="B27" s="138" t="s">
        <v>45</v>
      </c>
      <c r="C27" s="138" t="s">
        <v>29</v>
      </c>
      <c r="D27" s="25" t="n">
        <v>24</v>
      </c>
      <c r="E27" s="134" t="n">
        <v>0</v>
      </c>
      <c r="F27" s="134"/>
      <c r="G27" s="114"/>
      <c r="H27" s="114"/>
      <c r="I27" s="111"/>
      <c r="J27" s="32"/>
      <c r="K27" s="169"/>
      <c r="L27" s="135"/>
      <c r="M27" s="135"/>
      <c r="N27" s="135"/>
      <c r="O27" s="135"/>
      <c r="P27" s="111"/>
      <c r="Q27" s="111"/>
      <c r="R27" s="122"/>
      <c r="S27" s="114"/>
      <c r="T27" s="81" t="n">
        <f aca="false">E27+I27</f>
        <v>0</v>
      </c>
      <c r="U27" s="171"/>
      <c r="V27" s="164"/>
    </row>
    <row r="28" customFormat="false" ht="15.75" hidden="false" customHeight="false" outlineLevel="0" collapsed="false">
      <c r="A28" s="138" t="s">
        <v>260</v>
      </c>
      <c r="B28" s="138" t="s">
        <v>354</v>
      </c>
      <c r="C28" s="138" t="s">
        <v>29</v>
      </c>
      <c r="D28" s="25" t="n">
        <v>25</v>
      </c>
      <c r="E28" s="134" t="n">
        <v>0</v>
      </c>
      <c r="F28" s="134"/>
      <c r="G28" s="172"/>
      <c r="H28" s="172"/>
      <c r="I28" s="111"/>
      <c r="J28" s="32"/>
      <c r="K28" s="169"/>
      <c r="L28" s="135"/>
      <c r="M28" s="135"/>
      <c r="N28" s="135"/>
      <c r="O28" s="135"/>
      <c r="P28" s="173"/>
      <c r="Q28" s="111"/>
      <c r="R28" s="150"/>
      <c r="S28" s="114"/>
      <c r="T28" s="81" t="n">
        <f aca="false">E28+I28</f>
        <v>0</v>
      </c>
      <c r="U28" s="32"/>
      <c r="V28" s="164"/>
    </row>
    <row r="29" customFormat="false" ht="12.75" hidden="false" customHeight="false" outlineLevel="0" collapsed="false">
      <c r="V29" s="164"/>
    </row>
    <row r="40" customFormat="false" ht="12.75" hidden="false" customHeight="false" outlineLevel="0" collapsed="false">
      <c r="E40" s="32"/>
      <c r="F40" s="3"/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V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7" activeCellId="0" sqref="J17"/>
    </sheetView>
  </sheetViews>
  <sheetFormatPr defaultRowHeight="12.75"/>
  <cols>
    <col collapsed="false" hidden="false" max="1" min="1" style="0" width="10.9336734693878"/>
    <col collapsed="false" hidden="false" max="2" min="2" style="0" width="10.1224489795918"/>
    <col collapsed="false" hidden="false" max="3" min="3" style="0" width="13.7704081632653"/>
    <col collapsed="false" hidden="false" max="4" min="4" style="0" width="8.50510204081633"/>
    <col collapsed="false" hidden="false" max="5" min="5" style="0" width="7.29081632653061"/>
    <col collapsed="false" hidden="false" max="6" min="6" style="0" width="8.50510204081633"/>
    <col collapsed="false" hidden="false" max="7" min="7" style="0" width="6.88265306122449"/>
    <col collapsed="false" hidden="false" max="8" min="8" style="0" width="7.56122448979592"/>
    <col collapsed="false" hidden="false" max="9" min="9" style="0" width="7.02040816326531"/>
    <col collapsed="false" hidden="false" max="10" min="10" style="0" width="8.50510204081633"/>
    <col collapsed="false" hidden="false" max="11" min="11" style="0" width="7.29081632653061"/>
    <col collapsed="false" hidden="false" max="12" min="12" style="0" width="8.50510204081633"/>
    <col collapsed="false" hidden="false" max="13" min="13" style="0" width="7.29081632653061"/>
    <col collapsed="false" hidden="false" max="14" min="14" style="0" width="9.85204081632653"/>
    <col collapsed="false" hidden="false" max="15" min="15" style="0" width="7.29081632653061"/>
    <col collapsed="false" hidden="false" max="16" min="16" style="0" width="9.71938775510204"/>
    <col collapsed="false" hidden="false" max="17" min="17" style="0" width="6.61224489795918"/>
    <col collapsed="false" hidden="false" max="18" min="18" style="0" width="9.31632653061224"/>
    <col collapsed="false" hidden="false" max="19" min="19" style="0" width="6.47959183673469"/>
    <col collapsed="false" hidden="false" max="20" min="20" style="0" width="8.50510204081633"/>
    <col collapsed="false" hidden="false" max="21" min="21" style="0" width="13.7704081632653"/>
    <col collapsed="false" hidden="false" max="1025" min="22" style="0" width="8.50510204081633"/>
  </cols>
  <sheetData>
    <row r="1" customFormat="false" ht="15.75" hidden="false" customHeight="true" outlineLevel="0" collapsed="false">
      <c r="A1" s="174" t="s">
        <v>355</v>
      </c>
      <c r="B1" s="174"/>
      <c r="C1" s="174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6"/>
      <c r="S1" s="175"/>
      <c r="T1" s="175"/>
      <c r="U1" s="175"/>
    </row>
    <row r="2" customFormat="false" ht="15.75" hidden="false" customHeight="true" outlineLevel="0" collapsed="false">
      <c r="A2" s="5" t="s">
        <v>1</v>
      </c>
      <c r="B2" s="5" t="s">
        <v>2</v>
      </c>
      <c r="C2" s="5" t="s">
        <v>3</v>
      </c>
      <c r="D2" s="6" t="s">
        <v>4</v>
      </c>
      <c r="E2" s="35" t="s">
        <v>5</v>
      </c>
      <c r="F2" s="6" t="s">
        <v>6</v>
      </c>
      <c r="G2" s="36" t="s">
        <v>5</v>
      </c>
      <c r="H2" s="77" t="s">
        <v>320</v>
      </c>
      <c r="I2" s="36" t="s">
        <v>5</v>
      </c>
      <c r="J2" s="6" t="s">
        <v>8</v>
      </c>
      <c r="K2" s="36" t="s">
        <v>5</v>
      </c>
      <c r="L2" s="6" t="s">
        <v>9</v>
      </c>
      <c r="M2" s="36" t="s">
        <v>5</v>
      </c>
      <c r="N2" s="10" t="s">
        <v>8</v>
      </c>
      <c r="O2" s="37" t="s">
        <v>5</v>
      </c>
      <c r="P2" s="10" t="s">
        <v>10</v>
      </c>
      <c r="Q2" s="37" t="s">
        <v>5</v>
      </c>
      <c r="R2" s="12" t="s">
        <v>11</v>
      </c>
      <c r="S2" s="37" t="s">
        <v>5</v>
      </c>
      <c r="T2" s="6" t="s">
        <v>12</v>
      </c>
      <c r="U2" s="10" t="s">
        <v>13</v>
      </c>
    </row>
    <row r="3" customFormat="false" ht="15.75" hidden="false" customHeight="true" outlineLevel="0" collapsed="false">
      <c r="A3" s="41" t="s">
        <v>356</v>
      </c>
      <c r="B3" s="41" t="s">
        <v>234</v>
      </c>
      <c r="C3" s="41" t="s">
        <v>29</v>
      </c>
      <c r="D3" s="41" t="n">
        <v>2</v>
      </c>
      <c r="E3" s="42" t="n">
        <v>17</v>
      </c>
      <c r="F3" s="47"/>
      <c r="G3" s="44"/>
      <c r="H3" s="41" t="n">
        <v>3</v>
      </c>
      <c r="I3" s="156" t="n">
        <v>15</v>
      </c>
      <c r="J3" s="177"/>
      <c r="K3" s="177"/>
      <c r="L3" s="44"/>
      <c r="M3" s="44"/>
      <c r="N3" s="44"/>
      <c r="O3" s="44"/>
      <c r="P3" s="41"/>
      <c r="Q3" s="44"/>
      <c r="R3" s="46"/>
      <c r="S3" s="44"/>
      <c r="T3" s="42" t="n">
        <f aca="false">E3+I3</f>
        <v>32</v>
      </c>
      <c r="U3" s="47" t="s">
        <v>17</v>
      </c>
    </row>
    <row r="4" customFormat="false" ht="15.75" hidden="false" customHeight="true" outlineLevel="0" collapsed="false">
      <c r="A4" s="41" t="s">
        <v>357</v>
      </c>
      <c r="B4" s="41" t="s">
        <v>90</v>
      </c>
      <c r="C4" s="41" t="s">
        <v>29</v>
      </c>
      <c r="D4" s="41" t="n">
        <v>1</v>
      </c>
      <c r="E4" s="42" t="n">
        <v>20</v>
      </c>
      <c r="F4" s="41"/>
      <c r="G4" s="44"/>
      <c r="H4" s="41" t="n">
        <v>5</v>
      </c>
      <c r="I4" s="156" t="n">
        <v>11</v>
      </c>
      <c r="J4" s="177"/>
      <c r="K4" s="177"/>
      <c r="L4" s="44"/>
      <c r="M4" s="44"/>
      <c r="N4" s="44"/>
      <c r="O4" s="44"/>
      <c r="P4" s="41"/>
      <c r="Q4" s="44"/>
      <c r="R4" s="46"/>
      <c r="S4" s="44"/>
      <c r="T4" s="42" t="n">
        <f aca="false">E4+I4</f>
        <v>31</v>
      </c>
      <c r="U4" s="47" t="s">
        <v>88</v>
      </c>
    </row>
    <row r="5" customFormat="false" ht="15.75" hidden="false" customHeight="true" outlineLevel="0" collapsed="false">
      <c r="A5" s="41" t="s">
        <v>358</v>
      </c>
      <c r="B5" s="41" t="s">
        <v>205</v>
      </c>
      <c r="C5" s="41" t="s">
        <v>26</v>
      </c>
      <c r="D5" s="41" t="n">
        <v>4</v>
      </c>
      <c r="E5" s="42" t="n">
        <v>13</v>
      </c>
      <c r="F5" s="41"/>
      <c r="G5" s="44"/>
      <c r="H5" s="41" t="n">
        <v>2</v>
      </c>
      <c r="I5" s="156" t="n">
        <v>17</v>
      </c>
      <c r="J5" s="177"/>
      <c r="K5" s="177"/>
      <c r="L5" s="44"/>
      <c r="M5" s="44"/>
      <c r="N5" s="44"/>
      <c r="O5" s="44"/>
      <c r="P5" s="41"/>
      <c r="Q5" s="44"/>
      <c r="R5" s="46"/>
      <c r="S5" s="44"/>
      <c r="T5" s="42" t="n">
        <f aca="false">E5+I5</f>
        <v>30</v>
      </c>
      <c r="U5" s="47" t="s">
        <v>23</v>
      </c>
    </row>
    <row r="6" customFormat="false" ht="15.75" hidden="false" customHeight="true" outlineLevel="0" collapsed="false">
      <c r="A6" s="56" t="s">
        <v>359</v>
      </c>
      <c r="B6" s="56" t="s">
        <v>200</v>
      </c>
      <c r="C6" s="56" t="s">
        <v>16</v>
      </c>
      <c r="D6" s="56" t="n">
        <v>5</v>
      </c>
      <c r="E6" s="54" t="n">
        <v>11</v>
      </c>
      <c r="F6" s="56"/>
      <c r="G6" s="58"/>
      <c r="H6" s="56" t="n">
        <v>4</v>
      </c>
      <c r="I6" s="160" t="n">
        <v>13</v>
      </c>
      <c r="J6" s="178"/>
      <c r="K6" s="178"/>
      <c r="L6" s="58"/>
      <c r="M6" s="58"/>
      <c r="N6" s="58"/>
      <c r="O6" s="58"/>
      <c r="P6" s="56"/>
      <c r="Q6" s="58"/>
      <c r="R6" s="60"/>
      <c r="S6" s="58"/>
      <c r="T6" s="54" t="n">
        <f aca="false">E6+I6</f>
        <v>24</v>
      </c>
      <c r="U6" s="61" t="s">
        <v>94</v>
      </c>
    </row>
    <row r="7" customFormat="false" ht="15.75" hidden="false" customHeight="true" outlineLevel="0" collapsed="false">
      <c r="A7" s="56" t="s">
        <v>360</v>
      </c>
      <c r="B7" s="56" t="s">
        <v>87</v>
      </c>
      <c r="C7" s="56" t="s">
        <v>91</v>
      </c>
      <c r="D7" s="56"/>
      <c r="E7" s="58"/>
      <c r="F7" s="178"/>
      <c r="G7" s="178"/>
      <c r="H7" s="56" t="n">
        <v>1</v>
      </c>
      <c r="I7" s="160" t="n">
        <v>20</v>
      </c>
      <c r="J7" s="178"/>
      <c r="K7" s="178"/>
      <c r="L7" s="178"/>
      <c r="M7" s="178"/>
      <c r="N7" s="178"/>
      <c r="O7" s="178"/>
      <c r="P7" s="178"/>
      <c r="Q7" s="178"/>
      <c r="R7" s="179"/>
      <c r="S7" s="178"/>
      <c r="T7" s="54" t="n">
        <f aca="false">E7+I7</f>
        <v>20</v>
      </c>
      <c r="U7" s="61" t="s">
        <v>30</v>
      </c>
    </row>
    <row r="8" customFormat="false" ht="15.75" hidden="false" customHeight="true" outlineLevel="0" collapsed="false">
      <c r="A8" s="56" t="s">
        <v>361</v>
      </c>
      <c r="B8" s="56" t="s">
        <v>96</v>
      </c>
      <c r="C8" s="56" t="s">
        <v>29</v>
      </c>
      <c r="D8" s="56" t="n">
        <v>9</v>
      </c>
      <c r="E8" s="54" t="n">
        <v>7</v>
      </c>
      <c r="F8" s="56"/>
      <c r="G8" s="58"/>
      <c r="H8" s="56" t="n">
        <v>7</v>
      </c>
      <c r="I8" s="160" t="n">
        <v>9</v>
      </c>
      <c r="J8" s="58"/>
      <c r="K8" s="58"/>
      <c r="L8" s="58"/>
      <c r="M8" s="58"/>
      <c r="N8" s="58"/>
      <c r="O8" s="58"/>
      <c r="P8" s="56"/>
      <c r="Q8" s="58"/>
      <c r="R8" s="60"/>
      <c r="S8" s="58"/>
      <c r="T8" s="54" t="n">
        <f aca="false">E8+I8</f>
        <v>16</v>
      </c>
      <c r="U8" s="61" t="s">
        <v>33</v>
      </c>
    </row>
    <row r="9" customFormat="false" ht="15.75" hidden="false" customHeight="true" outlineLevel="0" collapsed="false">
      <c r="A9" s="56" t="s">
        <v>362</v>
      </c>
      <c r="B9" s="56" t="s">
        <v>130</v>
      </c>
      <c r="C9" s="56" t="s">
        <v>29</v>
      </c>
      <c r="D9" s="56" t="n">
        <v>10</v>
      </c>
      <c r="E9" s="54" t="n">
        <v>6</v>
      </c>
      <c r="F9" s="56"/>
      <c r="G9" s="58"/>
      <c r="H9" s="56" t="n">
        <v>6</v>
      </c>
      <c r="I9" s="160" t="n">
        <v>10</v>
      </c>
      <c r="J9" s="178"/>
      <c r="K9" s="178"/>
      <c r="L9" s="58"/>
      <c r="M9" s="58"/>
      <c r="N9" s="58"/>
      <c r="O9" s="58"/>
      <c r="P9" s="56"/>
      <c r="Q9" s="58"/>
      <c r="R9" s="60"/>
      <c r="S9" s="58"/>
      <c r="T9" s="54" t="n">
        <f aca="false">E9+I9</f>
        <v>16</v>
      </c>
      <c r="U9" s="61"/>
      <c r="V9" s="180"/>
    </row>
    <row r="10" customFormat="false" ht="15.75" hidden="false" customHeight="true" outlineLevel="0" collapsed="false">
      <c r="A10" s="56" t="s">
        <v>363</v>
      </c>
      <c r="B10" s="56" t="s">
        <v>130</v>
      </c>
      <c r="C10" s="56" t="s">
        <v>29</v>
      </c>
      <c r="D10" s="56" t="n">
        <v>3</v>
      </c>
      <c r="E10" s="54" t="n">
        <v>15</v>
      </c>
      <c r="F10" s="178"/>
      <c r="G10" s="58"/>
      <c r="H10" s="56"/>
      <c r="I10" s="160"/>
      <c r="J10" s="178"/>
      <c r="K10" s="178"/>
      <c r="L10" s="58"/>
      <c r="M10" s="58"/>
      <c r="N10" s="58"/>
      <c r="O10" s="58"/>
      <c r="P10" s="56"/>
      <c r="Q10" s="58"/>
      <c r="R10" s="60"/>
      <c r="S10" s="58"/>
      <c r="T10" s="54" t="n">
        <f aca="false">E10+I10</f>
        <v>15</v>
      </c>
      <c r="U10" s="61" t="s">
        <v>40</v>
      </c>
    </row>
    <row r="11" customFormat="false" ht="15.75" hidden="false" customHeight="true" outlineLevel="0" collapsed="false">
      <c r="A11" s="56" t="s">
        <v>364</v>
      </c>
      <c r="B11" s="56" t="s">
        <v>90</v>
      </c>
      <c r="C11" s="56" t="s">
        <v>29</v>
      </c>
      <c r="D11" s="56" t="n">
        <v>6</v>
      </c>
      <c r="E11" s="54" t="n">
        <v>10</v>
      </c>
      <c r="F11" s="56"/>
      <c r="G11" s="58"/>
      <c r="H11" s="56"/>
      <c r="I11" s="160"/>
      <c r="J11" s="178"/>
      <c r="K11" s="178"/>
      <c r="L11" s="58"/>
      <c r="M11" s="58"/>
      <c r="N11" s="58"/>
      <c r="O11" s="58"/>
      <c r="P11" s="56"/>
      <c r="Q11" s="58"/>
      <c r="R11" s="60"/>
      <c r="S11" s="58"/>
      <c r="T11" s="54" t="n">
        <f aca="false">E11+I11</f>
        <v>10</v>
      </c>
      <c r="U11" s="61" t="s">
        <v>43</v>
      </c>
    </row>
    <row r="12" customFormat="false" ht="15.75" hidden="false" customHeight="true" outlineLevel="0" collapsed="false">
      <c r="A12" s="56" t="s">
        <v>365</v>
      </c>
      <c r="B12" s="56" t="s">
        <v>366</v>
      </c>
      <c r="C12" s="56" t="s">
        <v>29</v>
      </c>
      <c r="D12" s="56" t="n">
        <v>7</v>
      </c>
      <c r="E12" s="54" t="n">
        <v>9</v>
      </c>
      <c r="F12" s="56"/>
      <c r="G12" s="58"/>
      <c r="H12" s="56"/>
      <c r="I12" s="160"/>
      <c r="J12" s="178"/>
      <c r="K12" s="178"/>
      <c r="L12" s="58"/>
      <c r="M12" s="58"/>
      <c r="N12" s="58"/>
      <c r="O12" s="58"/>
      <c r="P12" s="56"/>
      <c r="Q12" s="58"/>
      <c r="R12" s="60"/>
      <c r="S12" s="58"/>
      <c r="T12" s="54" t="n">
        <f aca="false">E12+I12</f>
        <v>9</v>
      </c>
      <c r="U12" s="61" t="s">
        <v>46</v>
      </c>
    </row>
    <row r="13" customFormat="false" ht="15.75" hidden="false" customHeight="true" outlineLevel="0" collapsed="false">
      <c r="A13" s="56" t="s">
        <v>367</v>
      </c>
      <c r="B13" s="56" t="s">
        <v>305</v>
      </c>
      <c r="C13" s="56" t="s">
        <v>26</v>
      </c>
      <c r="D13" s="56" t="n">
        <v>8</v>
      </c>
      <c r="E13" s="54" t="n">
        <v>8</v>
      </c>
      <c r="F13" s="56"/>
      <c r="G13" s="58"/>
      <c r="H13" s="56"/>
      <c r="I13" s="160"/>
      <c r="J13" s="178"/>
      <c r="K13" s="178"/>
      <c r="L13" s="58"/>
      <c r="M13" s="58"/>
      <c r="N13" s="58"/>
      <c r="O13" s="58"/>
      <c r="P13" s="56"/>
      <c r="Q13" s="58"/>
      <c r="R13" s="60"/>
      <c r="S13" s="58"/>
      <c r="T13" s="54" t="n">
        <f aca="false">E13+I13</f>
        <v>8</v>
      </c>
      <c r="U13" s="61" t="s">
        <v>48</v>
      </c>
      <c r="V13" s="180"/>
    </row>
    <row r="14" customFormat="false" ht="15.75" hidden="false" customHeight="true" outlineLevel="0" collapsed="false">
      <c r="A14" s="56" t="s">
        <v>368</v>
      </c>
      <c r="B14" s="56" t="s">
        <v>369</v>
      </c>
      <c r="C14" s="56" t="s">
        <v>29</v>
      </c>
      <c r="D14" s="56" t="n">
        <v>11</v>
      </c>
      <c r="E14" s="54" t="n">
        <v>5</v>
      </c>
      <c r="F14" s="56"/>
      <c r="G14" s="58"/>
      <c r="H14" s="56"/>
      <c r="I14" s="160"/>
      <c r="J14" s="178"/>
      <c r="K14" s="178"/>
      <c r="L14" s="58"/>
      <c r="M14" s="58"/>
      <c r="N14" s="58"/>
      <c r="O14" s="58"/>
      <c r="P14" s="56"/>
      <c r="Q14" s="58"/>
      <c r="R14" s="60"/>
      <c r="S14" s="58"/>
      <c r="T14" s="54" t="n">
        <f aca="false">E14+I14</f>
        <v>5</v>
      </c>
      <c r="U14" s="61" t="s">
        <v>51</v>
      </c>
      <c r="V14" s="180"/>
    </row>
    <row r="15" customFormat="false" ht="15.75" hidden="false" customHeight="true" outlineLevel="0" collapsed="false">
      <c r="A15" s="56" t="s">
        <v>370</v>
      </c>
      <c r="B15" s="56" t="s">
        <v>371</v>
      </c>
      <c r="C15" s="56" t="s">
        <v>29</v>
      </c>
      <c r="D15" s="56" t="n">
        <v>12</v>
      </c>
      <c r="E15" s="54" t="n">
        <v>4</v>
      </c>
      <c r="F15" s="56"/>
      <c r="G15" s="58"/>
      <c r="H15" s="56"/>
      <c r="I15" s="160"/>
      <c r="J15" s="58"/>
      <c r="K15" s="58"/>
      <c r="L15" s="58"/>
      <c r="M15" s="58"/>
      <c r="N15" s="58"/>
      <c r="O15" s="58"/>
      <c r="P15" s="56"/>
      <c r="Q15" s="58"/>
      <c r="R15" s="60"/>
      <c r="S15" s="58"/>
      <c r="T15" s="54" t="n">
        <f aca="false">E15+I15</f>
        <v>4</v>
      </c>
      <c r="U15" s="61" t="s">
        <v>54</v>
      </c>
      <c r="V15" s="180"/>
    </row>
    <row r="16" customFormat="false" ht="15.75" hidden="false" customHeight="true" outlineLevel="0" collapsed="false">
      <c r="A16" s="56" t="s">
        <v>372</v>
      </c>
      <c r="B16" s="56" t="s">
        <v>137</v>
      </c>
      <c r="C16" s="56" t="s">
        <v>29</v>
      </c>
      <c r="D16" s="56" t="n">
        <v>13</v>
      </c>
      <c r="E16" s="54" t="n">
        <v>3</v>
      </c>
      <c r="F16" s="178"/>
      <c r="G16" s="58"/>
      <c r="H16" s="56"/>
      <c r="I16" s="160"/>
      <c r="J16" s="58"/>
      <c r="K16" s="58"/>
      <c r="L16" s="58"/>
      <c r="M16" s="58"/>
      <c r="N16" s="58"/>
      <c r="O16" s="58"/>
      <c r="P16" s="178"/>
      <c r="Q16" s="58"/>
      <c r="R16" s="60"/>
      <c r="S16" s="58"/>
      <c r="T16" s="54" t="n">
        <f aca="false">E16+I16</f>
        <v>3</v>
      </c>
      <c r="U16" s="61" t="s">
        <v>58</v>
      </c>
      <c r="V16" s="180"/>
    </row>
    <row r="17" customFormat="false" ht="15.75" hidden="false" customHeight="true" outlineLevel="0" collapsed="false">
      <c r="A17" s="56" t="s">
        <v>373</v>
      </c>
      <c r="B17" s="56" t="s">
        <v>126</v>
      </c>
      <c r="C17" s="56" t="s">
        <v>26</v>
      </c>
      <c r="D17" s="56" t="n">
        <v>14</v>
      </c>
      <c r="E17" s="54" t="n">
        <v>2</v>
      </c>
      <c r="F17" s="56"/>
      <c r="G17" s="58"/>
      <c r="H17" s="56"/>
      <c r="I17" s="160"/>
      <c r="J17" s="58"/>
      <c r="K17" s="58"/>
      <c r="L17" s="58"/>
      <c r="M17" s="58"/>
      <c r="N17" s="58"/>
      <c r="O17" s="58"/>
      <c r="P17" s="178"/>
      <c r="Q17" s="58"/>
      <c r="R17" s="60"/>
      <c r="S17" s="58"/>
      <c r="T17" s="54" t="n">
        <f aca="false">E17+I17</f>
        <v>2</v>
      </c>
      <c r="U17" s="61" t="s">
        <v>61</v>
      </c>
    </row>
    <row r="18" customFormat="false" ht="15.75" hidden="false" customHeight="true" outlineLevel="0" collapsed="false">
      <c r="A18" s="181"/>
      <c r="B18" s="181"/>
      <c r="C18" s="181"/>
      <c r="D18" s="181"/>
      <c r="E18" s="181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3"/>
      <c r="S18" s="182"/>
      <c r="T18" s="184"/>
      <c r="U18" s="185"/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/>
  <cols>
    <col collapsed="false" hidden="false" max="1025" min="1" style="0" width="8.50510204081633"/>
  </cols>
  <sheetData/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LibreOffice/5.2.4.2$Windows_x86 LibreOffice_project/3d5603e1122f0f102b62521720ab13a38a4e0eb0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2017-09-28T20:05:23Z</dcterms:created>
  <dc:creator>Ivana</dc:creator>
  <dc:description/>
  <dc:language>cs-CZ</dc:language>
  <cp:lastModifiedBy>Ivana</cp:lastModifiedBy>
  <dcterms:modified xsi:type="dcterms:W3CDTF">2017-10-15T07:00:22Z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